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15" windowWidth="20415" windowHeight="5565" tabRatio="524"/>
  </bookViews>
  <sheets>
    <sheet name="〔特進〕推薦" sheetId="1" r:id="rId1"/>
  </sheets>
  <definedNames>
    <definedName name="_xlnm.Print_Area" localSheetId="0">〔特進〕推薦!$A$1:$AC$41</definedName>
  </definedNames>
  <calcPr calcId="145621" concurrentCalc="0"/>
</workbook>
</file>

<file path=xl/calcChain.xml><?xml version="1.0" encoding="utf-8"?>
<calcChain xmlns="http://schemas.openxmlformats.org/spreadsheetml/2006/main">
  <c r="P31" i="1" l="1"/>
  <c r="O10" i="1"/>
  <c r="P10" i="1"/>
  <c r="O16" i="1"/>
  <c r="P16" i="1"/>
  <c r="O19" i="1"/>
  <c r="P19" i="1"/>
  <c r="O22" i="1"/>
  <c r="P22" i="1"/>
  <c r="O25" i="1"/>
  <c r="P25" i="1"/>
  <c r="O28" i="1"/>
  <c r="P28" i="1"/>
  <c r="O31" i="1"/>
  <c r="O34" i="1"/>
  <c r="P34" i="1"/>
  <c r="O37" i="1"/>
  <c r="P37" i="1"/>
  <c r="P13" i="1"/>
  <c r="O13" i="1"/>
  <c r="D41" i="1"/>
</calcChain>
</file>

<file path=xl/sharedStrings.xml><?xml version="1.0" encoding="utf-8"?>
<sst xmlns="http://schemas.openxmlformats.org/spreadsheetml/2006/main" count="39" uniqueCount="39">
  <si>
    <t>No</t>
    <phoneticPr fontId="2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</si>
  <si>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</si>
  <si>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b/>
        <sz val="20"/>
        <rFont val="ＭＳ Ｐゴシック"/>
        <family val="3"/>
        <charset val="128"/>
      </rPr>
      <t>〔特進〕推薦</t>
    </r>
    <rPh sb="1" eb="2">
      <t>トク</t>
    </rPh>
    <rPh sb="2" eb="3">
      <t>シン</t>
    </rPh>
    <rPh sb="4" eb="5">
      <t>スイ</t>
    </rPh>
    <rPh sb="5" eb="6">
      <t>ススム</t>
    </rPh>
    <phoneticPr fontId="2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</si>
  <si>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</si>
  <si>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</si>
  <si>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</si>
  <si>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</si>
  <si>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1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</si>
  <si>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</si>
  <si>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</si>
  <si>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</si>
  <si>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1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</si>
  <si>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</si>
  <si>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</si>
  <si>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</si>
  <si>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rPr>
        <sz val="12"/>
        <rFont val="ＭＳ Ｐゴシック"/>
        <family val="3"/>
        <charset val="128"/>
      </rPr>
      <t>付帯条件</t>
    </r>
    <rPh sb="0" eb="2">
      <t>フタイ</t>
    </rPh>
    <rPh sb="2" eb="4">
      <t>ジョウケン</t>
    </rPh>
    <phoneticPr fontId="2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</si>
  <si>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2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</si>
  <si>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1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</si>
  <si>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</si>
  <si>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</si>
  <si>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</si>
  <si>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</si>
  <si>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</si>
  <si>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</si>
  <si>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</si>
  <si>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</si>
  <si>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</si>
  <si>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</si>
  <si>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</si>
  <si>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</si>
  <si>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</si>
  <si>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</si>
  <si>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</si>
  <si>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</si>
  <si>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</si>
  <si>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</si>
  <si>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14"/>
        <color theme="1"/>
        <rFont val="ＭＳ Ｐゴシック"/>
        <family val="3"/>
        <charset val="128"/>
      </rPr>
      <t>上記の</t>
    </r>
    <phoneticPr fontId="1" alignment="center"/>
  </si>
  <si>
    <r>
      <rPr>
        <sz val="14"/>
        <rFont val="ＭＳ Ｐゴシック"/>
        <family val="3"/>
        <charset val="128"/>
      </rPr>
      <t>名の生徒は貴校への入学を志望し，成績が推薦入学試験の基準に達しておりますので，入学志願者として適格と認め推薦いたします。</t>
    </r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</si>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</sst>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Border="1" applyAlignment="1" applyProtection="1">
      <alignment horizontal="right"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9" fillId="0" borderId="0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3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18" fillId="0" borderId="75" xfId="0" applyFont="1" applyBorder="1" applyAlignment="1" applyProtection="1">
      <alignment horizontal="center" shrinkToFit="1"/>
      <protection locked="0"/>
    </xf>
    <xf numFmtId="176" fontId="18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" xfId="0" applyNumberFormat="1" applyFont="1" applyBorder="1" applyAlignment="1" applyProtection="1">
      <alignment horizontal="center" vertical="center" shrinkToFit="1"/>
      <protection locked="0"/>
    </xf>
    <xf numFmtId="176" fontId="18" fillId="0" borderId="32" xfId="0" applyNumberFormat="1" applyFont="1" applyBorder="1" applyAlignment="1" applyProtection="1">
      <alignment horizontal="center" vertical="center" shrinkToFit="1"/>
      <protection locked="0"/>
    </xf>
    <xf numFmtId="0" fontId="22" fillId="0" borderId="75" xfId="0" applyFont="1" applyBorder="1" applyAlignment="1" applyProtection="1">
      <alignment horizontal="left" vertical="center" shrinkToFit="1"/>
      <protection locked="0"/>
    </xf>
    <xf numFmtId="0" fontId="20" fillId="0" borderId="35" xfId="0" applyFont="1" applyBorder="1" applyAlignment="1">
      <alignment horizontal="center" vertical="center"/>
    </xf>
    <xf numFmtId="176" fontId="18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40" xfId="0" applyNumberFormat="1" applyFont="1" applyBorder="1" applyAlignment="1" applyProtection="1">
      <alignment horizontal="center" vertical="center" shrinkToFit="1"/>
      <protection locked="0"/>
    </xf>
    <xf numFmtId="176" fontId="18" fillId="0" borderId="79" xfId="0" applyNumberFormat="1" applyFont="1" applyBorder="1" applyAlignment="1" applyProtection="1">
      <alignment horizontal="center" vertical="center" shrinkToFit="1"/>
      <protection locked="0"/>
    </xf>
    <xf numFmtId="0" fontId="22" fillId="0" borderId="22" xfId="0" applyFont="1" applyBorder="1" applyAlignment="1" applyProtection="1">
      <alignment horizontal="left" vertical="center" shrinkToFit="1"/>
      <protection locked="0"/>
    </xf>
    <xf numFmtId="0" fontId="20" fillId="0" borderId="41" xfId="0" applyFont="1" applyBorder="1" applyAlignment="1">
      <alignment horizontal="center" vertical="center"/>
    </xf>
    <xf numFmtId="176" fontId="18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" xfId="0" applyNumberFormat="1" applyFont="1" applyBorder="1" applyAlignment="1" applyProtection="1">
      <alignment horizontal="center" vertical="center" shrinkToFit="1"/>
      <protection locked="0"/>
    </xf>
    <xf numFmtId="176" fontId="18" fillId="0" borderId="44" xfId="0" applyNumberFormat="1" applyFont="1" applyBorder="1" applyAlignment="1" applyProtection="1">
      <alignment horizontal="center" vertical="center" shrinkToFit="1"/>
      <protection locked="0"/>
    </xf>
    <xf numFmtId="0" fontId="22" fillId="0" borderId="78" xfId="0" applyFont="1" applyBorder="1" applyAlignment="1" applyProtection="1">
      <alignment horizontal="left" vertical="center" shrinkToFit="1"/>
      <protection locked="0"/>
    </xf>
    <xf numFmtId="0" fontId="18" fillId="0" borderId="77" xfId="0" applyFont="1" applyBorder="1" applyAlignment="1" applyProtection="1">
      <alignment horizontal="center" shrinkToFit="1"/>
      <protection locked="0"/>
    </xf>
    <xf numFmtId="176" fontId="18" fillId="0" borderId="17" xfId="0" applyNumberFormat="1" applyFont="1" applyBorder="1" applyAlignment="1" applyProtection="1">
      <alignment horizontal="center" vertical="center" shrinkToFit="1"/>
      <protection locked="0"/>
    </xf>
    <xf numFmtId="176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8" fillId="0" borderId="36" xfId="0" applyNumberFormat="1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176" fontId="18" fillId="0" borderId="39" xfId="0" applyNumberFormat="1" applyFont="1" applyBorder="1" applyAlignment="1" applyProtection="1">
      <alignment horizontal="center" vertical="center" shrinkToFit="1"/>
      <protection locked="0"/>
    </xf>
    <xf numFmtId="176" fontId="18" fillId="0" borderId="43" xfId="0" applyNumberFormat="1" applyFont="1" applyBorder="1" applyAlignment="1" applyProtection="1">
      <alignment horizontal="center" vertical="center" shrinkToFit="1"/>
      <protection locked="0"/>
    </xf>
    <xf numFmtId="0" fontId="22" fillId="0" borderId="76" xfId="0" applyFont="1" applyBorder="1" applyAlignment="1" applyProtection="1">
      <alignment horizontal="left" vertical="center" shrinkToFit="1"/>
      <protection locked="0"/>
    </xf>
    <xf numFmtId="0" fontId="20" fillId="0" borderId="50" xfId="0" applyFont="1" applyBorder="1" applyAlignment="1">
      <alignment horizontal="center" vertical="center"/>
    </xf>
    <xf numFmtId="176" fontId="18" fillId="0" borderId="51" xfId="0" applyNumberFormat="1" applyFont="1" applyBorder="1" applyAlignment="1" applyProtection="1">
      <alignment horizontal="center" vertical="center" shrinkToFit="1"/>
      <protection locked="0"/>
    </xf>
    <xf numFmtId="176" fontId="18" fillId="0" borderId="52" xfId="0" applyNumberFormat="1" applyFont="1" applyBorder="1" applyAlignment="1" applyProtection="1">
      <alignment horizontal="center" vertical="center" shrinkToFit="1"/>
      <protection locked="0"/>
    </xf>
    <xf numFmtId="176" fontId="18" fillId="0" borderId="80" xfId="0" applyNumberFormat="1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2" fillId="0" borderId="77" xfId="0" applyFont="1" applyBorder="1" applyAlignment="1" applyProtection="1">
      <alignment horizontal="left" vertical="center" shrinkToFit="1"/>
      <protection locked="0"/>
    </xf>
    <xf numFmtId="176" fontId="18" fillId="0" borderId="60" xfId="0" applyNumberFormat="1" applyFont="1" applyBorder="1" applyAlignment="1" applyProtection="1">
      <alignment horizontal="center" vertical="center" shrinkToFit="1"/>
      <protection locked="0"/>
    </xf>
    <xf numFmtId="176" fontId="18" fillId="0" borderId="61" xfId="0" applyNumberFormat="1" applyFont="1" applyBorder="1" applyAlignment="1" applyProtection="1">
      <alignment horizontal="center" vertical="center" shrinkToFit="1"/>
      <protection locked="0"/>
    </xf>
    <xf numFmtId="176" fontId="18" fillId="0" borderId="81" xfId="0" applyNumberFormat="1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>
      <alignment horizontal="center" vertical="center"/>
    </xf>
    <xf numFmtId="176" fontId="18" fillId="0" borderId="27" xfId="0" applyNumberFormat="1" applyFont="1" applyBorder="1" applyAlignment="1" applyProtection="1">
      <alignment horizontal="center" vertical="center" shrinkToFit="1"/>
      <protection locked="0"/>
    </xf>
    <xf numFmtId="176" fontId="18" fillId="0" borderId="55" xfId="0" applyNumberFormat="1" applyFont="1" applyBorder="1" applyAlignment="1" applyProtection="1">
      <alignment horizontal="center" vertical="center" shrinkToFit="1"/>
      <protection locked="0"/>
    </xf>
    <xf numFmtId="176" fontId="18" fillId="0" borderId="56" xfId="0" applyNumberFormat="1" applyFont="1" applyBorder="1" applyAlignment="1" applyProtection="1">
      <alignment horizontal="center" vertical="center" shrinkToFit="1"/>
      <protection locked="0"/>
    </xf>
    <xf numFmtId="0" fontId="22" fillId="0" borderId="82" xfId="0" applyFont="1" applyBorder="1" applyAlignment="1" applyProtection="1">
      <alignment horizontal="left" vertical="center" shrinkToFit="1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5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1" fillId="0" borderId="7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4" fillId="0" borderId="62" xfId="0" applyFont="1" applyBorder="1" applyAlignment="1">
      <alignment horizontal="left" vertical="center"/>
    </xf>
    <xf numFmtId="0" fontId="14" fillId="0" borderId="83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176" fontId="18" fillId="0" borderId="47" xfId="0" applyNumberFormat="1" applyFont="1" applyBorder="1" applyAlignment="1" applyProtection="1">
      <alignment horizontal="center" vertical="center" shrinkToFit="1"/>
      <protection locked="0"/>
    </xf>
    <xf numFmtId="176" fontId="18" fillId="0" borderId="48" xfId="0" applyNumberFormat="1" applyFont="1" applyBorder="1" applyAlignment="1" applyProtection="1">
      <alignment horizontal="center" vertical="center" shrinkToFit="1"/>
      <protection locked="0"/>
    </xf>
    <xf numFmtId="176" fontId="18" fillId="0" borderId="37" xfId="0" applyNumberFormat="1" applyFont="1" applyBorder="1" applyAlignment="1" applyProtection="1">
      <alignment horizontal="center" vertical="center" shrinkToFit="1"/>
      <protection locked="0"/>
    </xf>
    <xf numFmtId="176" fontId="18" fillId="0" borderId="38" xfId="0" applyNumberFormat="1" applyFont="1" applyBorder="1" applyAlignment="1" applyProtection="1">
      <alignment horizontal="center" vertical="center" shrinkToFit="1"/>
      <protection locked="0"/>
    </xf>
    <xf numFmtId="176" fontId="18" fillId="0" borderId="14" xfId="0" applyNumberFormat="1" applyFont="1" applyBorder="1" applyAlignment="1" applyProtection="1">
      <alignment horizontal="center" vertical="center" shrinkToFit="1"/>
      <protection locked="0"/>
    </xf>
    <xf numFmtId="176" fontId="18" fillId="0" borderId="45" xfId="0" applyNumberFormat="1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76" fontId="18" fillId="0" borderId="4" xfId="0" applyNumberFormat="1" applyFont="1" applyBorder="1" applyAlignment="1" applyProtection="1">
      <alignment horizontal="center" vertical="center" shrinkToFit="1"/>
      <protection locked="0"/>
    </xf>
    <xf numFmtId="176" fontId="18" fillId="0" borderId="33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23" fillId="0" borderId="3" xfId="0" applyNumberFormat="1" applyFont="1" applyBorder="1" applyAlignment="1" applyProtection="1">
      <alignment horizontal="center" vertical="center" shrinkToFit="1"/>
    </xf>
    <xf numFmtId="0" fontId="23" fillId="0" borderId="11" xfId="0" applyNumberFormat="1" applyFont="1" applyBorder="1" applyAlignment="1" applyProtection="1">
      <alignment horizontal="center" vertical="center" shrinkToFit="1"/>
    </xf>
    <xf numFmtId="0" fontId="23" fillId="0" borderId="42" xfId="0" applyNumberFormat="1" applyFont="1" applyBorder="1" applyAlignment="1" applyProtection="1">
      <alignment horizontal="center" vertical="center" shrinkToFit="1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58" fontId="15" fillId="0" borderId="47" xfId="0" applyNumberFormat="1" applyFont="1" applyBorder="1" applyAlignment="1" applyProtection="1">
      <alignment horizontal="center" vertical="center" shrinkToFit="1"/>
      <protection locked="0"/>
    </xf>
    <xf numFmtId="58" fontId="15" fillId="0" borderId="59" xfId="0" applyNumberFormat="1" applyFont="1" applyBorder="1" applyAlignment="1" applyProtection="1">
      <alignment horizontal="center" vertical="center" shrinkToFit="1"/>
      <protection locked="0"/>
    </xf>
    <xf numFmtId="58" fontId="15" fillId="0" borderId="12" xfId="0" applyNumberFormat="1" applyFont="1" applyBorder="1" applyAlignment="1" applyProtection="1">
      <alignment horizontal="center" vertical="center" shrinkToFit="1"/>
      <protection locked="0"/>
    </xf>
    <xf numFmtId="58" fontId="15" fillId="0" borderId="13" xfId="0" applyNumberFormat="1" applyFont="1" applyBorder="1" applyAlignment="1" applyProtection="1">
      <alignment horizontal="center" vertical="center" shrinkToFit="1"/>
      <protection locked="0"/>
    </xf>
    <xf numFmtId="58" fontId="15" fillId="0" borderId="14" xfId="0" applyNumberFormat="1" applyFont="1" applyBorder="1" applyAlignment="1" applyProtection="1">
      <alignment horizontal="center" vertical="center" shrinkToFit="1"/>
      <protection locked="0"/>
    </xf>
    <xf numFmtId="58" fontId="15" fillId="0" borderId="15" xfId="0" applyNumberFormat="1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 applyProtection="1">
      <alignment horizontal="center" vertical="center" shrinkToFit="1"/>
      <protection locked="0"/>
    </xf>
    <xf numFmtId="0" fontId="15" fillId="0" borderId="68" xfId="0" applyFont="1" applyBorder="1" applyAlignment="1" applyProtection="1">
      <alignment horizontal="center" vertical="center" shrinkToFit="1"/>
      <protection locked="0"/>
    </xf>
    <xf numFmtId="0" fontId="23" fillId="0" borderId="21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58" fontId="15" fillId="0" borderId="24" xfId="0" applyNumberFormat="1" applyFont="1" applyBorder="1" applyAlignment="1" applyProtection="1">
      <alignment horizontal="center" vertical="center" shrinkToFit="1"/>
      <protection locked="0"/>
    </xf>
    <xf numFmtId="58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8" fillId="0" borderId="12" xfId="0" applyNumberFormat="1" applyFont="1" applyBorder="1" applyAlignment="1" applyProtection="1">
      <alignment horizontal="center" vertical="center" shrinkToFit="1"/>
      <protection locked="0"/>
    </xf>
    <xf numFmtId="176" fontId="18" fillId="0" borderId="58" xfId="0" applyNumberFormat="1" applyFont="1" applyBorder="1" applyAlignment="1" applyProtection="1">
      <alignment horizontal="center" vertical="center" shrinkToFit="1"/>
      <protection locked="0"/>
    </xf>
    <xf numFmtId="176" fontId="18" fillId="0" borderId="24" xfId="0" applyNumberFormat="1" applyFont="1" applyBorder="1" applyAlignment="1" applyProtection="1">
      <alignment horizontal="center" vertical="center" shrinkToFit="1"/>
      <protection locked="0"/>
    </xf>
    <xf numFmtId="176" fontId="18" fillId="0" borderId="57" xfId="0" applyNumberFormat="1" applyFont="1" applyBorder="1" applyAlignment="1" applyProtection="1">
      <alignment horizontal="center" vertical="center" shrinkToFit="1"/>
      <protection locked="0"/>
    </xf>
    <xf numFmtId="0" fontId="24" fillId="0" borderId="78" xfId="0" applyFont="1" applyBorder="1" applyAlignment="1" applyProtection="1">
      <alignment horizontal="center" vertical="center" shrinkToFi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58" fontId="15" fillId="0" borderId="4" xfId="0" applyNumberFormat="1" applyFont="1" applyBorder="1" applyAlignment="1" applyProtection="1">
      <alignment horizontal="center" vertical="center" shrinkToFit="1"/>
      <protection locked="0"/>
    </xf>
    <xf numFmtId="58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66" xfId="0" applyFont="1" applyBorder="1" applyAlignment="1" applyProtection="1">
      <alignment horizontal="center" vertical="center" shrinkToFit="1"/>
      <protection locked="0"/>
    </xf>
    <xf numFmtId="0" fontId="22" fillId="0" borderId="69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23" fillId="0" borderId="29" xfId="0" applyNumberFormat="1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8" fillId="0" borderId="47" xfId="0" applyFont="1" applyBorder="1" applyAlignment="1" applyProtection="1">
      <alignment horizontal="left" vertical="top" wrapText="1" shrinkToFit="1"/>
      <protection locked="0"/>
    </xf>
    <xf numFmtId="0" fontId="18" fillId="0" borderId="53" xfId="0" applyFont="1" applyBorder="1" applyAlignment="1" applyProtection="1">
      <alignment horizontal="left" vertical="top" wrapText="1" shrinkToFit="1"/>
      <protection locked="0"/>
    </xf>
    <xf numFmtId="0" fontId="18" fillId="0" borderId="74" xfId="0" applyFont="1" applyBorder="1" applyAlignment="1" applyProtection="1">
      <alignment horizontal="left" vertical="top" wrapText="1" shrinkToFit="1"/>
      <protection locked="0"/>
    </xf>
    <xf numFmtId="0" fontId="18" fillId="0" borderId="12" xfId="0" applyFont="1" applyBorder="1" applyAlignment="1" applyProtection="1">
      <alignment horizontal="left" vertical="top" wrapText="1" shrinkToFit="1"/>
      <protection locked="0"/>
    </xf>
    <xf numFmtId="0" fontId="18" fillId="0" borderId="0" xfId="0" applyFont="1" applyBorder="1" applyAlignment="1" applyProtection="1">
      <alignment horizontal="left" vertical="top" wrapText="1" shrinkToFit="1"/>
      <protection locked="0"/>
    </xf>
    <xf numFmtId="0" fontId="18" fillId="0" borderId="71" xfId="0" applyFont="1" applyBorder="1" applyAlignment="1" applyProtection="1">
      <alignment horizontal="left" vertical="top" wrapText="1" shrinkToFit="1"/>
      <protection locked="0"/>
    </xf>
    <xf numFmtId="0" fontId="18" fillId="0" borderId="14" xfId="0" applyFont="1" applyBorder="1" applyAlignment="1" applyProtection="1">
      <alignment horizontal="left" vertical="top" wrapText="1" shrinkToFit="1"/>
      <protection locked="0"/>
    </xf>
    <xf numFmtId="0" fontId="18" fillId="0" borderId="1" xfId="0" applyFont="1" applyBorder="1" applyAlignment="1" applyProtection="1">
      <alignment horizontal="left" vertical="top" wrapText="1" shrinkToFit="1"/>
      <protection locked="0"/>
    </xf>
    <xf numFmtId="0" fontId="18" fillId="0" borderId="73" xfId="0" applyFont="1" applyBorder="1" applyAlignment="1" applyProtection="1">
      <alignment horizontal="left" vertical="top" wrapText="1" shrinkToFit="1"/>
      <protection locked="0"/>
    </xf>
    <xf numFmtId="0" fontId="18" fillId="0" borderId="24" xfId="0" applyFont="1" applyBorder="1" applyAlignment="1" applyProtection="1">
      <alignment horizontal="left" vertical="top" wrapText="1" shrinkToFit="1"/>
      <protection locked="0"/>
    </xf>
    <xf numFmtId="0" fontId="18" fillId="0" borderId="55" xfId="0" applyFont="1" applyBorder="1" applyAlignment="1" applyProtection="1">
      <alignment horizontal="left" vertical="top" wrapText="1" shrinkToFit="1"/>
      <protection locked="0"/>
    </xf>
    <xf numFmtId="0" fontId="18" fillId="0" borderId="72" xfId="0" applyFont="1" applyBorder="1" applyAlignment="1" applyProtection="1">
      <alignment horizontal="left" vertical="top" wrapText="1" shrinkToFit="1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top" wrapText="1" shrinkToFit="1"/>
      <protection locked="0"/>
    </xf>
    <xf numFmtId="0" fontId="18" fillId="0" borderId="6" xfId="0" applyFont="1" applyBorder="1" applyAlignment="1" applyProtection="1">
      <alignment horizontal="left" vertical="top" wrapText="1" shrinkToFit="1"/>
      <protection locked="0"/>
    </xf>
    <xf numFmtId="0" fontId="18" fillId="0" borderId="70" xfId="0" applyFont="1" applyBorder="1" applyAlignment="1" applyProtection="1">
      <alignment horizontal="left" vertical="top" wrapText="1" shrinkToFit="1"/>
      <protection locked="0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786063" y="358616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8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9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0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41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42" name="円/楕円 41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09" t="s">
        <v>1</v>
      </c>
      <c r="C1" s="110"/>
      <c r="D1" s="110"/>
      <c r="E1" s="110"/>
      <c r="F1" s="111"/>
    </row>
    <row r="2" spans="1:28" ht="24" customHeight="1" thickBot="1">
      <c r="A2" s="2"/>
      <c r="B2" s="112" t="s">
        <v>2</v>
      </c>
      <c r="C2" s="113"/>
      <c r="D2" s="113"/>
      <c r="E2" s="113"/>
      <c r="F2" s="114"/>
      <c r="G2" s="3"/>
      <c r="H2" s="3" t="s">
        <v>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4</v>
      </c>
      <c r="Y2" s="5"/>
      <c r="Z2" s="6" t="s">
        <v>5</v>
      </c>
      <c r="AA2" s="7"/>
      <c r="AB2" s="7" t="s">
        <v>6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7</v>
      </c>
      <c r="F4" s="12"/>
      <c r="G4" s="183"/>
      <c r="H4" s="183"/>
      <c r="I4" s="183"/>
      <c r="J4" s="183"/>
      <c r="K4" s="183"/>
      <c r="L4" s="13"/>
      <c r="M4" s="14" t="s">
        <v>8</v>
      </c>
      <c r="Q4" s="15"/>
      <c r="R4" s="16"/>
      <c r="S4" s="10"/>
      <c r="T4" s="10"/>
      <c r="U4" s="10"/>
      <c r="V4" s="101" t="s">
        <v>9</v>
      </c>
      <c r="W4" s="101"/>
      <c r="X4" s="182"/>
      <c r="Y4" s="182"/>
      <c r="Z4" s="182"/>
      <c r="AA4" s="182"/>
      <c r="AB4" s="17" t="s">
        <v>10</v>
      </c>
    </row>
    <row r="5" spans="1:28" ht="13.5" customHeight="1" thickBot="1">
      <c r="C5" s="18"/>
    </row>
    <row r="6" spans="1:28" s="19" customFormat="1" ht="15" customHeight="1">
      <c r="B6" s="86" t="s">
        <v>0</v>
      </c>
      <c r="C6" s="20" t="s" ph="1">
        <v>11</v>
      </c>
      <c r="D6" s="77" t="s">
        <v>12</v>
      </c>
      <c r="E6" s="89"/>
      <c r="F6" s="77" t="s">
        <v>13</v>
      </c>
      <c r="G6" s="92"/>
      <c r="H6" s="92"/>
      <c r="I6" s="92"/>
      <c r="J6" s="92"/>
      <c r="K6" s="92"/>
      <c r="L6" s="92"/>
      <c r="M6" s="92"/>
      <c r="N6" s="92"/>
      <c r="O6" s="92"/>
      <c r="P6" s="89"/>
      <c r="Q6" s="74" t="s">
        <v>14</v>
      </c>
      <c r="R6" s="75"/>
      <c r="S6" s="75"/>
      <c r="T6" s="75"/>
      <c r="U6" s="76"/>
      <c r="V6" s="77" t="s">
        <v>15</v>
      </c>
      <c r="W6" s="77" t="s">
        <v>16</v>
      </c>
      <c r="X6" s="92"/>
      <c r="Y6" s="92"/>
      <c r="Z6" s="92"/>
      <c r="AA6" s="92"/>
      <c r="AB6" s="102"/>
    </row>
    <row r="7" spans="1:28" s="19" customFormat="1" ht="15" customHeight="1">
      <c r="B7" s="87"/>
      <c r="C7" s="107" t="s">
        <v>17</v>
      </c>
      <c r="D7" s="78"/>
      <c r="E7" s="90"/>
      <c r="F7" s="93"/>
      <c r="G7" s="94"/>
      <c r="H7" s="94"/>
      <c r="I7" s="94"/>
      <c r="J7" s="94"/>
      <c r="K7" s="94"/>
      <c r="L7" s="94"/>
      <c r="M7" s="94"/>
      <c r="N7" s="94"/>
      <c r="O7" s="94"/>
      <c r="P7" s="95"/>
      <c r="Q7" s="21" t="s">
        <v>18</v>
      </c>
      <c r="R7" s="80" t="s">
        <v>19</v>
      </c>
      <c r="S7" s="82" t="s">
        <v>20</v>
      </c>
      <c r="T7" s="82" t="s">
        <v>21</v>
      </c>
      <c r="U7" s="84" t="s">
        <v>22</v>
      </c>
      <c r="V7" s="78"/>
      <c r="W7" s="78"/>
      <c r="X7" s="103"/>
      <c r="Y7" s="103"/>
      <c r="Z7" s="103"/>
      <c r="AA7" s="103"/>
      <c r="AB7" s="104"/>
    </row>
    <row r="8" spans="1:28" s="19" customFormat="1" ht="15" customHeight="1">
      <c r="B8" s="87"/>
      <c r="C8" s="107"/>
      <c r="D8" s="78"/>
      <c r="E8" s="90"/>
      <c r="F8" s="96" t="s">
        <v>23</v>
      </c>
      <c r="G8" s="98" t="s">
        <v>24</v>
      </c>
      <c r="H8" s="98" t="s">
        <v>25</v>
      </c>
      <c r="I8" s="99" t="s">
        <v>26</v>
      </c>
      <c r="J8" s="99" t="s">
        <v>27</v>
      </c>
      <c r="K8" s="98" t="s">
        <v>28</v>
      </c>
      <c r="L8" s="99" t="s">
        <v>29</v>
      </c>
      <c r="M8" s="98" t="s">
        <v>30</v>
      </c>
      <c r="N8" s="121" t="s">
        <v>31</v>
      </c>
      <c r="O8" s="123" t="s">
        <v>32</v>
      </c>
      <c r="P8" s="125" t="s">
        <v>33</v>
      </c>
      <c r="Q8" s="22" t="s">
        <v>34</v>
      </c>
      <c r="R8" s="80"/>
      <c r="S8" s="82"/>
      <c r="T8" s="82"/>
      <c r="U8" s="84"/>
      <c r="V8" s="78"/>
      <c r="W8" s="78"/>
      <c r="X8" s="103"/>
      <c r="Y8" s="103"/>
      <c r="Z8" s="103"/>
      <c r="AA8" s="103"/>
      <c r="AB8" s="104"/>
    </row>
    <row r="9" spans="1:28" s="19" customFormat="1" ht="15" customHeight="1" thickBot="1">
      <c r="B9" s="88"/>
      <c r="C9" s="108"/>
      <c r="D9" s="79"/>
      <c r="E9" s="91"/>
      <c r="F9" s="97"/>
      <c r="G9" s="83"/>
      <c r="H9" s="83"/>
      <c r="I9" s="100"/>
      <c r="J9" s="100"/>
      <c r="K9" s="83"/>
      <c r="L9" s="100"/>
      <c r="M9" s="83"/>
      <c r="N9" s="122"/>
      <c r="O9" s="124"/>
      <c r="P9" s="126"/>
      <c r="Q9" s="23" t="s">
        <v>35</v>
      </c>
      <c r="R9" s="81"/>
      <c r="S9" s="83"/>
      <c r="T9" s="83"/>
      <c r="U9" s="85"/>
      <c r="V9" s="79"/>
      <c r="W9" s="79"/>
      <c r="X9" s="105"/>
      <c r="Y9" s="105"/>
      <c r="Z9" s="105"/>
      <c r="AA9" s="105"/>
      <c r="AB9" s="106"/>
    </row>
    <row r="10" spans="1:28" s="19" customFormat="1" ht="21.75" customHeight="1">
      <c r="B10" s="24"/>
      <c r="C10" s="25"/>
      <c r="D10" s="162"/>
      <c r="E10" s="163"/>
      <c r="F10" s="164"/>
      <c r="G10" s="129"/>
      <c r="H10" s="129"/>
      <c r="I10" s="187"/>
      <c r="J10" s="129"/>
      <c r="K10" s="129"/>
      <c r="L10" s="129"/>
      <c r="M10" s="129"/>
      <c r="N10" s="132"/>
      <c r="O10" s="135">
        <f>SUM(F10:I12,N10)</f>
        <v>0</v>
      </c>
      <c r="P10" s="135">
        <f>SUM(F10:N12)</f>
        <v>0</v>
      </c>
      <c r="Q10" s="127"/>
      <c r="R10" s="128"/>
      <c r="S10" s="26"/>
      <c r="T10" s="27"/>
      <c r="U10" s="28"/>
      <c r="V10" s="29"/>
      <c r="W10" s="184"/>
      <c r="X10" s="185"/>
      <c r="Y10" s="185"/>
      <c r="Z10" s="185"/>
      <c r="AA10" s="185"/>
      <c r="AB10" s="186"/>
    </row>
    <row r="11" spans="1:28" s="19" customFormat="1" ht="21" customHeight="1">
      <c r="B11" s="30">
        <v>1</v>
      </c>
      <c r="C11" s="159"/>
      <c r="D11" s="144"/>
      <c r="E11" s="145"/>
      <c r="F11" s="149"/>
      <c r="G11" s="130"/>
      <c r="H11" s="130"/>
      <c r="I11" s="139"/>
      <c r="J11" s="130"/>
      <c r="K11" s="130"/>
      <c r="L11" s="130"/>
      <c r="M11" s="130"/>
      <c r="N11" s="133"/>
      <c r="O11" s="136"/>
      <c r="P11" s="136"/>
      <c r="Q11" s="117"/>
      <c r="R11" s="118"/>
      <c r="S11" s="31"/>
      <c r="T11" s="32"/>
      <c r="U11" s="33"/>
      <c r="V11" s="34"/>
      <c r="W11" s="173"/>
      <c r="X11" s="174"/>
      <c r="Y11" s="174"/>
      <c r="Z11" s="174"/>
      <c r="AA11" s="174"/>
      <c r="AB11" s="175"/>
    </row>
    <row r="12" spans="1:28" s="19" customFormat="1" ht="21" customHeight="1">
      <c r="B12" s="35"/>
      <c r="C12" s="160"/>
      <c r="D12" s="146"/>
      <c r="E12" s="147"/>
      <c r="F12" s="150"/>
      <c r="G12" s="131"/>
      <c r="H12" s="131"/>
      <c r="I12" s="140"/>
      <c r="J12" s="131"/>
      <c r="K12" s="131"/>
      <c r="L12" s="131"/>
      <c r="M12" s="131"/>
      <c r="N12" s="134"/>
      <c r="O12" s="137"/>
      <c r="P12" s="137"/>
      <c r="Q12" s="119"/>
      <c r="R12" s="120"/>
      <c r="S12" s="36"/>
      <c r="T12" s="37"/>
      <c r="U12" s="38"/>
      <c r="V12" s="39"/>
      <c r="W12" s="176"/>
      <c r="X12" s="177"/>
      <c r="Y12" s="177"/>
      <c r="Z12" s="177"/>
      <c r="AA12" s="177"/>
      <c r="AB12" s="178"/>
    </row>
    <row r="13" spans="1:28" s="19" customFormat="1" ht="21" customHeight="1">
      <c r="B13" s="30"/>
      <c r="C13" s="40"/>
      <c r="D13" s="142"/>
      <c r="E13" s="143"/>
      <c r="F13" s="148"/>
      <c r="G13" s="138"/>
      <c r="H13" s="141"/>
      <c r="I13" s="138"/>
      <c r="J13" s="141"/>
      <c r="K13" s="138"/>
      <c r="L13" s="141"/>
      <c r="M13" s="141"/>
      <c r="N13" s="152"/>
      <c r="O13" s="151">
        <f>SUM(F13:I15,N13)</f>
        <v>0</v>
      </c>
      <c r="P13" s="151">
        <f>SUM(F13:N15)</f>
        <v>0</v>
      </c>
      <c r="Q13" s="115"/>
      <c r="R13" s="116"/>
      <c r="S13" s="41"/>
      <c r="T13" s="42"/>
      <c r="U13" s="43"/>
      <c r="V13" s="44"/>
      <c r="W13" s="170"/>
      <c r="X13" s="171"/>
      <c r="Y13" s="171"/>
      <c r="Z13" s="171"/>
      <c r="AA13" s="171"/>
      <c r="AB13" s="172"/>
    </row>
    <row r="14" spans="1:28" s="19" customFormat="1" ht="21" customHeight="1">
      <c r="B14" s="30">
        <v>2</v>
      </c>
      <c r="C14" s="159"/>
      <c r="D14" s="144"/>
      <c r="E14" s="145"/>
      <c r="F14" s="149"/>
      <c r="G14" s="139"/>
      <c r="H14" s="130"/>
      <c r="I14" s="139"/>
      <c r="J14" s="130"/>
      <c r="K14" s="139"/>
      <c r="L14" s="130"/>
      <c r="M14" s="130"/>
      <c r="N14" s="133"/>
      <c r="O14" s="136"/>
      <c r="P14" s="136"/>
      <c r="Q14" s="117"/>
      <c r="R14" s="118"/>
      <c r="S14" s="45"/>
      <c r="T14" s="32"/>
      <c r="U14" s="33"/>
      <c r="V14" s="34"/>
      <c r="W14" s="173"/>
      <c r="X14" s="174"/>
      <c r="Y14" s="174"/>
      <c r="Z14" s="174"/>
      <c r="AA14" s="174"/>
      <c r="AB14" s="175"/>
    </row>
    <row r="15" spans="1:28" s="19" customFormat="1" ht="21" customHeight="1">
      <c r="B15" s="35"/>
      <c r="C15" s="160"/>
      <c r="D15" s="146"/>
      <c r="E15" s="147"/>
      <c r="F15" s="150"/>
      <c r="G15" s="140"/>
      <c r="H15" s="131"/>
      <c r="I15" s="140"/>
      <c r="J15" s="131"/>
      <c r="K15" s="140"/>
      <c r="L15" s="131"/>
      <c r="M15" s="131"/>
      <c r="N15" s="134"/>
      <c r="O15" s="137"/>
      <c r="P15" s="137"/>
      <c r="Q15" s="119"/>
      <c r="R15" s="120"/>
      <c r="S15" s="46"/>
      <c r="T15" s="37"/>
      <c r="U15" s="38"/>
      <c r="V15" s="47"/>
      <c r="W15" s="176"/>
      <c r="X15" s="177"/>
      <c r="Y15" s="177"/>
      <c r="Z15" s="177"/>
      <c r="AA15" s="177"/>
      <c r="AB15" s="178"/>
    </row>
    <row r="16" spans="1:28" s="19" customFormat="1" ht="21" customHeight="1">
      <c r="B16" s="48"/>
      <c r="C16" s="40"/>
      <c r="D16" s="142"/>
      <c r="E16" s="143"/>
      <c r="F16" s="148"/>
      <c r="G16" s="138"/>
      <c r="H16" s="141"/>
      <c r="I16" s="138"/>
      <c r="J16" s="141"/>
      <c r="K16" s="138"/>
      <c r="L16" s="141"/>
      <c r="M16" s="141"/>
      <c r="N16" s="152"/>
      <c r="O16" s="151">
        <f t="shared" ref="O16" si="0">SUM(F16:I18,N16)</f>
        <v>0</v>
      </c>
      <c r="P16" s="151">
        <f t="shared" ref="P16" si="1">SUM(F16:N18)</f>
        <v>0</v>
      </c>
      <c r="Q16" s="115"/>
      <c r="R16" s="116"/>
      <c r="S16" s="49"/>
      <c r="T16" s="50"/>
      <c r="U16" s="51"/>
      <c r="V16" s="44"/>
      <c r="W16" s="170"/>
      <c r="X16" s="171"/>
      <c r="Y16" s="171"/>
      <c r="Z16" s="171"/>
      <c r="AA16" s="171"/>
      <c r="AB16" s="172"/>
    </row>
    <row r="17" spans="2:28" s="19" customFormat="1" ht="21" customHeight="1">
      <c r="B17" s="52">
        <v>3</v>
      </c>
      <c r="C17" s="159"/>
      <c r="D17" s="144"/>
      <c r="E17" s="145"/>
      <c r="F17" s="149"/>
      <c r="G17" s="139"/>
      <c r="H17" s="130"/>
      <c r="I17" s="139"/>
      <c r="J17" s="130"/>
      <c r="K17" s="139"/>
      <c r="L17" s="130"/>
      <c r="M17" s="130"/>
      <c r="N17" s="133"/>
      <c r="O17" s="136"/>
      <c r="P17" s="136"/>
      <c r="Q17" s="117"/>
      <c r="R17" s="118"/>
      <c r="S17" s="45"/>
      <c r="T17" s="32"/>
      <c r="U17" s="33"/>
      <c r="V17" s="34"/>
      <c r="W17" s="173"/>
      <c r="X17" s="174"/>
      <c r="Y17" s="174"/>
      <c r="Z17" s="174"/>
      <c r="AA17" s="174"/>
      <c r="AB17" s="175"/>
    </row>
    <row r="18" spans="2:28" s="19" customFormat="1" ht="21" customHeight="1">
      <c r="B18" s="53"/>
      <c r="C18" s="160"/>
      <c r="D18" s="146"/>
      <c r="E18" s="147"/>
      <c r="F18" s="150"/>
      <c r="G18" s="140"/>
      <c r="H18" s="131"/>
      <c r="I18" s="140"/>
      <c r="J18" s="131"/>
      <c r="K18" s="140"/>
      <c r="L18" s="131"/>
      <c r="M18" s="131"/>
      <c r="N18" s="134"/>
      <c r="O18" s="137"/>
      <c r="P18" s="137"/>
      <c r="Q18" s="119"/>
      <c r="R18" s="120"/>
      <c r="S18" s="46"/>
      <c r="T18" s="37"/>
      <c r="U18" s="38"/>
      <c r="V18" s="47"/>
      <c r="W18" s="176"/>
      <c r="X18" s="177"/>
      <c r="Y18" s="177"/>
      <c r="Z18" s="177"/>
      <c r="AA18" s="177"/>
      <c r="AB18" s="178"/>
    </row>
    <row r="19" spans="2:28" s="19" customFormat="1" ht="21" customHeight="1">
      <c r="B19" s="48"/>
      <c r="C19" s="40"/>
      <c r="D19" s="142"/>
      <c r="E19" s="143"/>
      <c r="F19" s="148"/>
      <c r="G19" s="138"/>
      <c r="H19" s="141"/>
      <c r="I19" s="138"/>
      <c r="J19" s="141"/>
      <c r="K19" s="138"/>
      <c r="L19" s="141"/>
      <c r="M19" s="141"/>
      <c r="N19" s="152"/>
      <c r="O19" s="151">
        <f t="shared" ref="O19" si="2">SUM(F19:I21,N19)</f>
        <v>0</v>
      </c>
      <c r="P19" s="151">
        <f t="shared" ref="P19" si="3">SUM(F19:N21)</f>
        <v>0</v>
      </c>
      <c r="Q19" s="115"/>
      <c r="R19" s="116"/>
      <c r="S19" s="49"/>
      <c r="T19" s="50"/>
      <c r="U19" s="51"/>
      <c r="V19" s="54"/>
      <c r="W19" s="170"/>
      <c r="X19" s="171"/>
      <c r="Y19" s="171"/>
      <c r="Z19" s="171"/>
      <c r="AA19" s="171"/>
      <c r="AB19" s="172"/>
    </row>
    <row r="20" spans="2:28" s="19" customFormat="1" ht="21" customHeight="1">
      <c r="B20" s="52">
        <v>4</v>
      </c>
      <c r="C20" s="159"/>
      <c r="D20" s="144"/>
      <c r="E20" s="145"/>
      <c r="F20" s="149"/>
      <c r="G20" s="139"/>
      <c r="H20" s="130"/>
      <c r="I20" s="139"/>
      <c r="J20" s="130"/>
      <c r="K20" s="139"/>
      <c r="L20" s="130"/>
      <c r="M20" s="130"/>
      <c r="N20" s="133"/>
      <c r="O20" s="136"/>
      <c r="P20" s="136"/>
      <c r="Q20" s="117"/>
      <c r="R20" s="118"/>
      <c r="S20" s="45"/>
      <c r="T20" s="32"/>
      <c r="U20" s="33"/>
      <c r="V20" s="34"/>
      <c r="W20" s="173"/>
      <c r="X20" s="174"/>
      <c r="Y20" s="174"/>
      <c r="Z20" s="174"/>
      <c r="AA20" s="174"/>
      <c r="AB20" s="175"/>
    </row>
    <row r="21" spans="2:28" s="19" customFormat="1" ht="21" customHeight="1">
      <c r="B21" s="53"/>
      <c r="C21" s="160"/>
      <c r="D21" s="146"/>
      <c r="E21" s="147"/>
      <c r="F21" s="150"/>
      <c r="G21" s="140"/>
      <c r="H21" s="131"/>
      <c r="I21" s="140"/>
      <c r="J21" s="131"/>
      <c r="K21" s="140"/>
      <c r="L21" s="131"/>
      <c r="M21" s="131"/>
      <c r="N21" s="134"/>
      <c r="O21" s="137"/>
      <c r="P21" s="137"/>
      <c r="Q21" s="119"/>
      <c r="R21" s="120"/>
      <c r="S21" s="46"/>
      <c r="T21" s="37"/>
      <c r="U21" s="38"/>
      <c r="V21" s="39"/>
      <c r="W21" s="176"/>
      <c r="X21" s="177"/>
      <c r="Y21" s="177"/>
      <c r="Z21" s="177"/>
      <c r="AA21" s="177"/>
      <c r="AB21" s="178"/>
    </row>
    <row r="22" spans="2:28" s="19" customFormat="1" ht="21" customHeight="1">
      <c r="B22" s="48"/>
      <c r="C22" s="40"/>
      <c r="D22" s="142"/>
      <c r="E22" s="143"/>
      <c r="F22" s="148"/>
      <c r="G22" s="138"/>
      <c r="H22" s="141"/>
      <c r="I22" s="138"/>
      <c r="J22" s="141"/>
      <c r="K22" s="138"/>
      <c r="L22" s="141"/>
      <c r="M22" s="141"/>
      <c r="N22" s="152"/>
      <c r="O22" s="151">
        <f t="shared" ref="O22" si="4">SUM(F22:I24,N22)</f>
        <v>0</v>
      </c>
      <c r="P22" s="151">
        <f t="shared" ref="P22" si="5">SUM(F22:N24)</f>
        <v>0</v>
      </c>
      <c r="Q22" s="115"/>
      <c r="R22" s="116"/>
      <c r="S22" s="49"/>
      <c r="T22" s="50"/>
      <c r="U22" s="51"/>
      <c r="V22" s="44"/>
      <c r="W22" s="170"/>
      <c r="X22" s="171"/>
      <c r="Y22" s="171"/>
      <c r="Z22" s="171"/>
      <c r="AA22" s="171"/>
      <c r="AB22" s="172"/>
    </row>
    <row r="23" spans="2:28" s="19" customFormat="1" ht="21" customHeight="1">
      <c r="B23" s="52">
        <v>5</v>
      </c>
      <c r="C23" s="159"/>
      <c r="D23" s="144"/>
      <c r="E23" s="145"/>
      <c r="F23" s="149"/>
      <c r="G23" s="139"/>
      <c r="H23" s="130"/>
      <c r="I23" s="139"/>
      <c r="J23" s="130"/>
      <c r="K23" s="139"/>
      <c r="L23" s="130"/>
      <c r="M23" s="130"/>
      <c r="N23" s="133"/>
      <c r="O23" s="136"/>
      <c r="P23" s="136"/>
      <c r="Q23" s="117"/>
      <c r="R23" s="118"/>
      <c r="S23" s="45"/>
      <c r="T23" s="32"/>
      <c r="U23" s="33"/>
      <c r="V23" s="34"/>
      <c r="W23" s="173"/>
      <c r="X23" s="174"/>
      <c r="Y23" s="174"/>
      <c r="Z23" s="174"/>
      <c r="AA23" s="174"/>
      <c r="AB23" s="175"/>
    </row>
    <row r="24" spans="2:28" s="19" customFormat="1" ht="21" customHeight="1">
      <c r="B24" s="53"/>
      <c r="C24" s="160"/>
      <c r="D24" s="146"/>
      <c r="E24" s="147"/>
      <c r="F24" s="150"/>
      <c r="G24" s="140"/>
      <c r="H24" s="131"/>
      <c r="I24" s="140"/>
      <c r="J24" s="131"/>
      <c r="K24" s="140"/>
      <c r="L24" s="131"/>
      <c r="M24" s="131"/>
      <c r="N24" s="134"/>
      <c r="O24" s="137"/>
      <c r="P24" s="137"/>
      <c r="Q24" s="119"/>
      <c r="R24" s="120"/>
      <c r="S24" s="46"/>
      <c r="T24" s="37"/>
      <c r="U24" s="38"/>
      <c r="V24" s="47"/>
      <c r="W24" s="176"/>
      <c r="X24" s="177"/>
      <c r="Y24" s="177"/>
      <c r="Z24" s="177"/>
      <c r="AA24" s="177"/>
      <c r="AB24" s="178"/>
    </row>
    <row r="25" spans="2:28" s="19" customFormat="1" ht="21" customHeight="1">
      <c r="B25" s="48"/>
      <c r="C25" s="40"/>
      <c r="D25" s="142"/>
      <c r="E25" s="143"/>
      <c r="F25" s="148"/>
      <c r="G25" s="138"/>
      <c r="H25" s="141"/>
      <c r="I25" s="138"/>
      <c r="J25" s="141"/>
      <c r="K25" s="138"/>
      <c r="L25" s="141"/>
      <c r="M25" s="141"/>
      <c r="N25" s="152"/>
      <c r="O25" s="151">
        <f t="shared" ref="O25" si="6">SUM(F25:I27,N25)</f>
        <v>0</v>
      </c>
      <c r="P25" s="151">
        <f t="shared" ref="P25" si="7">SUM(F25:N27)</f>
        <v>0</v>
      </c>
      <c r="Q25" s="115"/>
      <c r="R25" s="116"/>
      <c r="S25" s="49"/>
      <c r="T25" s="50"/>
      <c r="U25" s="51"/>
      <c r="V25" s="54"/>
      <c r="W25" s="170"/>
      <c r="X25" s="171"/>
      <c r="Y25" s="171"/>
      <c r="Z25" s="171"/>
      <c r="AA25" s="171"/>
      <c r="AB25" s="172"/>
    </row>
    <row r="26" spans="2:28" s="19" customFormat="1" ht="21" customHeight="1">
      <c r="B26" s="52">
        <v>6</v>
      </c>
      <c r="C26" s="159"/>
      <c r="D26" s="144"/>
      <c r="E26" s="145"/>
      <c r="F26" s="149"/>
      <c r="G26" s="139"/>
      <c r="H26" s="130"/>
      <c r="I26" s="139"/>
      <c r="J26" s="130"/>
      <c r="K26" s="139"/>
      <c r="L26" s="130"/>
      <c r="M26" s="130"/>
      <c r="N26" s="133"/>
      <c r="O26" s="136"/>
      <c r="P26" s="136"/>
      <c r="Q26" s="117"/>
      <c r="R26" s="118"/>
      <c r="S26" s="45"/>
      <c r="T26" s="32"/>
      <c r="U26" s="33"/>
      <c r="V26" s="34"/>
      <c r="W26" s="173"/>
      <c r="X26" s="174"/>
      <c r="Y26" s="174"/>
      <c r="Z26" s="174"/>
      <c r="AA26" s="174"/>
      <c r="AB26" s="175"/>
    </row>
    <row r="27" spans="2:28" s="19" customFormat="1" ht="21" customHeight="1">
      <c r="B27" s="53"/>
      <c r="C27" s="160"/>
      <c r="D27" s="146"/>
      <c r="E27" s="147"/>
      <c r="F27" s="150"/>
      <c r="G27" s="140"/>
      <c r="H27" s="131"/>
      <c r="I27" s="140"/>
      <c r="J27" s="131"/>
      <c r="K27" s="140"/>
      <c r="L27" s="131"/>
      <c r="M27" s="131"/>
      <c r="N27" s="134"/>
      <c r="O27" s="137"/>
      <c r="P27" s="137"/>
      <c r="Q27" s="119"/>
      <c r="R27" s="120"/>
      <c r="S27" s="46"/>
      <c r="T27" s="37"/>
      <c r="U27" s="38"/>
      <c r="V27" s="39"/>
      <c r="W27" s="176"/>
      <c r="X27" s="177"/>
      <c r="Y27" s="177"/>
      <c r="Z27" s="177"/>
      <c r="AA27" s="177"/>
      <c r="AB27" s="178"/>
    </row>
    <row r="28" spans="2:28" s="19" customFormat="1" ht="21" customHeight="1">
      <c r="B28" s="48"/>
      <c r="C28" s="40"/>
      <c r="D28" s="142"/>
      <c r="E28" s="143"/>
      <c r="F28" s="148"/>
      <c r="G28" s="138"/>
      <c r="H28" s="141"/>
      <c r="I28" s="138"/>
      <c r="J28" s="141"/>
      <c r="K28" s="138"/>
      <c r="L28" s="141"/>
      <c r="M28" s="141"/>
      <c r="N28" s="152"/>
      <c r="O28" s="151">
        <f t="shared" ref="O28" si="8">SUM(F28:I30,N28)</f>
        <v>0</v>
      </c>
      <c r="P28" s="151">
        <f t="shared" ref="P28" si="9">SUM(F28:N30)</f>
        <v>0</v>
      </c>
      <c r="Q28" s="115"/>
      <c r="R28" s="116"/>
      <c r="S28" s="49"/>
      <c r="T28" s="50"/>
      <c r="U28" s="51"/>
      <c r="V28" s="44"/>
      <c r="W28" s="170"/>
      <c r="X28" s="171"/>
      <c r="Y28" s="171"/>
      <c r="Z28" s="171"/>
      <c r="AA28" s="171"/>
      <c r="AB28" s="172"/>
    </row>
    <row r="29" spans="2:28" s="19" customFormat="1" ht="21" customHeight="1">
      <c r="B29" s="52">
        <v>7</v>
      </c>
      <c r="C29" s="159"/>
      <c r="D29" s="144"/>
      <c r="E29" s="145"/>
      <c r="F29" s="149"/>
      <c r="G29" s="139"/>
      <c r="H29" s="130"/>
      <c r="I29" s="139"/>
      <c r="J29" s="130"/>
      <c r="K29" s="139"/>
      <c r="L29" s="130"/>
      <c r="M29" s="130"/>
      <c r="N29" s="133"/>
      <c r="O29" s="136"/>
      <c r="P29" s="136"/>
      <c r="Q29" s="117"/>
      <c r="R29" s="118"/>
      <c r="S29" s="45"/>
      <c r="T29" s="32"/>
      <c r="U29" s="33"/>
      <c r="V29" s="34"/>
      <c r="W29" s="173"/>
      <c r="X29" s="174"/>
      <c r="Y29" s="174"/>
      <c r="Z29" s="174"/>
      <c r="AA29" s="174"/>
      <c r="AB29" s="175"/>
    </row>
    <row r="30" spans="2:28" s="19" customFormat="1" ht="21" customHeight="1">
      <c r="B30" s="53"/>
      <c r="C30" s="160"/>
      <c r="D30" s="146"/>
      <c r="E30" s="147"/>
      <c r="F30" s="150"/>
      <c r="G30" s="140"/>
      <c r="H30" s="131"/>
      <c r="I30" s="140"/>
      <c r="J30" s="131"/>
      <c r="K30" s="140"/>
      <c r="L30" s="131"/>
      <c r="M30" s="131"/>
      <c r="N30" s="134"/>
      <c r="O30" s="137"/>
      <c r="P30" s="137"/>
      <c r="Q30" s="119"/>
      <c r="R30" s="120"/>
      <c r="S30" s="46"/>
      <c r="T30" s="37"/>
      <c r="U30" s="38"/>
      <c r="V30" s="47"/>
      <c r="W30" s="176"/>
      <c r="X30" s="177"/>
      <c r="Y30" s="177"/>
      <c r="Z30" s="177"/>
      <c r="AA30" s="177"/>
      <c r="AB30" s="178"/>
    </row>
    <row r="31" spans="2:28" s="19" customFormat="1" ht="21" customHeight="1">
      <c r="B31" s="48"/>
      <c r="C31" s="40"/>
      <c r="D31" s="142"/>
      <c r="E31" s="143"/>
      <c r="F31" s="148"/>
      <c r="G31" s="138"/>
      <c r="H31" s="141"/>
      <c r="I31" s="138"/>
      <c r="J31" s="141"/>
      <c r="K31" s="138"/>
      <c r="L31" s="141"/>
      <c r="M31" s="141"/>
      <c r="N31" s="152"/>
      <c r="O31" s="151">
        <f t="shared" ref="O31" si="10">SUM(F31:I33,N31)</f>
        <v>0</v>
      </c>
      <c r="P31" s="151">
        <f t="shared" ref="P31" si="11">SUM(F31:N33)</f>
        <v>0</v>
      </c>
      <c r="Q31" s="115"/>
      <c r="R31" s="116"/>
      <c r="S31" s="49"/>
      <c r="T31" s="50"/>
      <c r="U31" s="51"/>
      <c r="V31" s="54"/>
      <c r="W31" s="170"/>
      <c r="X31" s="171"/>
      <c r="Y31" s="171"/>
      <c r="Z31" s="171"/>
      <c r="AA31" s="171"/>
      <c r="AB31" s="172"/>
    </row>
    <row r="32" spans="2:28" s="19" customFormat="1" ht="21" customHeight="1">
      <c r="B32" s="52">
        <v>8</v>
      </c>
      <c r="C32" s="159"/>
      <c r="D32" s="144"/>
      <c r="E32" s="145"/>
      <c r="F32" s="149"/>
      <c r="G32" s="139"/>
      <c r="H32" s="130"/>
      <c r="I32" s="139"/>
      <c r="J32" s="130"/>
      <c r="K32" s="139"/>
      <c r="L32" s="130"/>
      <c r="M32" s="130"/>
      <c r="N32" s="133"/>
      <c r="O32" s="136"/>
      <c r="P32" s="136"/>
      <c r="Q32" s="117"/>
      <c r="R32" s="118"/>
      <c r="S32" s="45"/>
      <c r="T32" s="32"/>
      <c r="U32" s="33"/>
      <c r="V32" s="34"/>
      <c r="W32" s="173"/>
      <c r="X32" s="174"/>
      <c r="Y32" s="174"/>
      <c r="Z32" s="174"/>
      <c r="AA32" s="174"/>
      <c r="AB32" s="175"/>
    </row>
    <row r="33" spans="2:28" s="19" customFormat="1" ht="21" customHeight="1">
      <c r="B33" s="52"/>
      <c r="C33" s="160"/>
      <c r="D33" s="146"/>
      <c r="E33" s="147"/>
      <c r="F33" s="150"/>
      <c r="G33" s="140"/>
      <c r="H33" s="131"/>
      <c r="I33" s="140"/>
      <c r="J33" s="131"/>
      <c r="K33" s="140"/>
      <c r="L33" s="131"/>
      <c r="M33" s="131"/>
      <c r="N33" s="134"/>
      <c r="O33" s="137"/>
      <c r="P33" s="137"/>
      <c r="Q33" s="155"/>
      <c r="R33" s="156"/>
      <c r="S33" s="41"/>
      <c r="T33" s="42"/>
      <c r="U33" s="43"/>
      <c r="V33" s="39"/>
      <c r="W33" s="176"/>
      <c r="X33" s="177"/>
      <c r="Y33" s="177"/>
      <c r="Z33" s="177"/>
      <c r="AA33" s="177"/>
      <c r="AB33" s="178"/>
    </row>
    <row r="34" spans="2:28" s="19" customFormat="1" ht="21" customHeight="1">
      <c r="B34" s="48"/>
      <c r="C34" s="40"/>
      <c r="D34" s="142"/>
      <c r="E34" s="143"/>
      <c r="F34" s="148"/>
      <c r="G34" s="138"/>
      <c r="H34" s="141"/>
      <c r="I34" s="138"/>
      <c r="J34" s="141"/>
      <c r="K34" s="138"/>
      <c r="L34" s="141"/>
      <c r="M34" s="141"/>
      <c r="N34" s="152"/>
      <c r="O34" s="151">
        <f t="shared" ref="O34" si="12">SUM(F34:I36,N34)</f>
        <v>0</v>
      </c>
      <c r="P34" s="151">
        <f t="shared" ref="P34" si="13">SUM(F34:N36)</f>
        <v>0</v>
      </c>
      <c r="Q34" s="115"/>
      <c r="R34" s="116"/>
      <c r="S34" s="49"/>
      <c r="T34" s="50"/>
      <c r="U34" s="51"/>
      <c r="V34" s="44"/>
      <c r="W34" s="170"/>
      <c r="X34" s="171"/>
      <c r="Y34" s="171"/>
      <c r="Z34" s="171"/>
      <c r="AA34" s="171"/>
      <c r="AB34" s="172"/>
    </row>
    <row r="35" spans="2:28" s="19" customFormat="1" ht="21" customHeight="1">
      <c r="B35" s="52">
        <v>9</v>
      </c>
      <c r="C35" s="159"/>
      <c r="D35" s="144"/>
      <c r="E35" s="145"/>
      <c r="F35" s="149"/>
      <c r="G35" s="139"/>
      <c r="H35" s="130"/>
      <c r="I35" s="139"/>
      <c r="J35" s="130"/>
      <c r="K35" s="139"/>
      <c r="L35" s="130"/>
      <c r="M35" s="130"/>
      <c r="N35" s="133"/>
      <c r="O35" s="136"/>
      <c r="P35" s="136"/>
      <c r="Q35" s="117"/>
      <c r="R35" s="118"/>
      <c r="S35" s="45"/>
      <c r="T35" s="32"/>
      <c r="U35" s="33"/>
      <c r="V35" s="34"/>
      <c r="W35" s="173"/>
      <c r="X35" s="174"/>
      <c r="Y35" s="174"/>
      <c r="Z35" s="174"/>
      <c r="AA35" s="174"/>
      <c r="AB35" s="175"/>
    </row>
    <row r="36" spans="2:28" s="19" customFormat="1" ht="21" customHeight="1">
      <c r="B36" s="53"/>
      <c r="C36" s="160"/>
      <c r="D36" s="146"/>
      <c r="E36" s="147"/>
      <c r="F36" s="150"/>
      <c r="G36" s="140"/>
      <c r="H36" s="131"/>
      <c r="I36" s="140"/>
      <c r="J36" s="131"/>
      <c r="K36" s="140"/>
      <c r="L36" s="131"/>
      <c r="M36" s="131"/>
      <c r="N36" s="134"/>
      <c r="O36" s="137"/>
      <c r="P36" s="137"/>
      <c r="Q36" s="119"/>
      <c r="R36" s="120"/>
      <c r="S36" s="46"/>
      <c r="T36" s="37"/>
      <c r="U36" s="38"/>
      <c r="V36" s="47"/>
      <c r="W36" s="176"/>
      <c r="X36" s="177"/>
      <c r="Y36" s="177"/>
      <c r="Z36" s="177"/>
      <c r="AA36" s="177"/>
      <c r="AB36" s="178"/>
    </row>
    <row r="37" spans="2:28" s="19" customFormat="1" ht="21" customHeight="1">
      <c r="B37" s="52"/>
      <c r="C37" s="40"/>
      <c r="D37" s="142"/>
      <c r="E37" s="143"/>
      <c r="F37" s="148"/>
      <c r="G37" s="141"/>
      <c r="H37" s="141"/>
      <c r="I37" s="141"/>
      <c r="J37" s="141"/>
      <c r="K37" s="141"/>
      <c r="L37" s="141"/>
      <c r="M37" s="141"/>
      <c r="N37" s="152"/>
      <c r="O37" s="151">
        <f t="shared" ref="O37" si="14">SUM(F37:I39,N37)</f>
        <v>0</v>
      </c>
      <c r="P37" s="151">
        <f t="shared" ref="P37" si="15">SUM(F37:N39)</f>
        <v>0</v>
      </c>
      <c r="Q37" s="155"/>
      <c r="R37" s="156"/>
      <c r="S37" s="55"/>
      <c r="T37" s="56"/>
      <c r="U37" s="57"/>
      <c r="V37" s="54"/>
      <c r="W37" s="170"/>
      <c r="X37" s="171"/>
      <c r="Y37" s="171"/>
      <c r="Z37" s="171"/>
      <c r="AA37" s="171"/>
      <c r="AB37" s="172"/>
    </row>
    <row r="38" spans="2:28" s="19" customFormat="1" ht="21" customHeight="1">
      <c r="B38" s="52">
        <v>10</v>
      </c>
      <c r="C38" s="159"/>
      <c r="D38" s="144"/>
      <c r="E38" s="145"/>
      <c r="F38" s="149"/>
      <c r="G38" s="130"/>
      <c r="H38" s="130"/>
      <c r="I38" s="130"/>
      <c r="J38" s="130"/>
      <c r="K38" s="130"/>
      <c r="L38" s="130"/>
      <c r="M38" s="130"/>
      <c r="N38" s="133"/>
      <c r="O38" s="136"/>
      <c r="P38" s="136"/>
      <c r="Q38" s="117"/>
      <c r="R38" s="118"/>
      <c r="S38" s="45"/>
      <c r="T38" s="32"/>
      <c r="U38" s="33"/>
      <c r="V38" s="34"/>
      <c r="W38" s="173"/>
      <c r="X38" s="174"/>
      <c r="Y38" s="174"/>
      <c r="Z38" s="174"/>
      <c r="AA38" s="174"/>
      <c r="AB38" s="175"/>
    </row>
    <row r="39" spans="2:28" s="19" customFormat="1" ht="21" customHeight="1" thickBot="1">
      <c r="B39" s="58"/>
      <c r="C39" s="161"/>
      <c r="D39" s="153"/>
      <c r="E39" s="154"/>
      <c r="F39" s="169"/>
      <c r="G39" s="166"/>
      <c r="H39" s="166"/>
      <c r="I39" s="166"/>
      <c r="J39" s="166"/>
      <c r="K39" s="166"/>
      <c r="L39" s="166"/>
      <c r="M39" s="166"/>
      <c r="N39" s="167"/>
      <c r="O39" s="168"/>
      <c r="P39" s="168"/>
      <c r="Q39" s="157"/>
      <c r="R39" s="158"/>
      <c r="S39" s="59"/>
      <c r="T39" s="60"/>
      <c r="U39" s="61"/>
      <c r="V39" s="62"/>
      <c r="W39" s="179"/>
      <c r="X39" s="180"/>
      <c r="Y39" s="180"/>
      <c r="Z39" s="180"/>
      <c r="AA39" s="180"/>
      <c r="AB39" s="181"/>
    </row>
    <row r="40" spans="2:28" s="19" customFormat="1" ht="13.5" customHeight="1">
      <c r="B40" s="63"/>
      <c r="C40" s="64"/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3"/>
      <c r="Y40" s="63"/>
      <c r="Z40" s="63"/>
    </row>
    <row r="41" spans="2:28" s="65" customFormat="1" ht="21" customHeight="1" thickBot="1">
      <c r="C41" s="66" t="s">
        <v>36</v>
      </c>
      <c r="D41" s="165">
        <f>COUNTA(D10:E39)</f>
        <v>0</v>
      </c>
      <c r="E41" s="165"/>
      <c r="F41" s="67" t="s">
        <v>37</v>
      </c>
      <c r="G41" s="68"/>
      <c r="H41" s="68"/>
      <c r="I41" s="68"/>
      <c r="J41" s="68"/>
      <c r="K41" s="68"/>
      <c r="L41" s="68"/>
      <c r="M41" s="68"/>
      <c r="N41" s="68"/>
      <c r="P41" s="69"/>
      <c r="Q41" s="69"/>
      <c r="R41" s="70"/>
      <c r="S41" s="70"/>
      <c r="T41" s="71"/>
      <c r="U41" s="71"/>
      <c r="Y41" s="72"/>
    </row>
    <row r="42" spans="2:28" ht="15" thickTop="1"/>
    <row r="43" spans="2:28">
      <c r="J43" s="73"/>
    </row>
    <row r="44" spans="2:28" ht="20.25">
      <c r="C44" s="68" t="s">
        <v>38</v>
      </c>
    </row>
  </sheetData>
  <sheetProtection sheet="1" objects="1" scenarios="1" formatCells="0"/>
  <dataConsolidate/>
  <mergeCells count="198">
    <mergeCell ref="W10:AB12"/>
    <mergeCell ref="W13:AB15"/>
    <mergeCell ref="W16:AB18"/>
    <mergeCell ref="W19:AB21"/>
    <mergeCell ref="W22:AB24"/>
    <mergeCell ref="W25:AB27"/>
    <mergeCell ref="P19:P21"/>
    <mergeCell ref="F22:F24"/>
    <mergeCell ref="G22:G24"/>
    <mergeCell ref="H22:H24"/>
    <mergeCell ref="P22:P24"/>
    <mergeCell ref="H10:H12"/>
    <mergeCell ref="I10:I12"/>
    <mergeCell ref="J10:J12"/>
    <mergeCell ref="K10:K12"/>
    <mergeCell ref="P13:P15"/>
    <mergeCell ref="F16:F18"/>
    <mergeCell ref="G16:G18"/>
    <mergeCell ref="H16:H18"/>
    <mergeCell ref="N16:N18"/>
    <mergeCell ref="O16:O18"/>
    <mergeCell ref="F13:F15"/>
    <mergeCell ref="G13:G15"/>
    <mergeCell ref="H13:H15"/>
    <mergeCell ref="W28:AB30"/>
    <mergeCell ref="W31:AB33"/>
    <mergeCell ref="W34:AB36"/>
    <mergeCell ref="W37:AB39"/>
    <mergeCell ref="X4:AA4"/>
    <mergeCell ref="F31:F33"/>
    <mergeCell ref="G31:G33"/>
    <mergeCell ref="H31:H33"/>
    <mergeCell ref="I31:I33"/>
    <mergeCell ref="J31:J33"/>
    <mergeCell ref="P37:P39"/>
    <mergeCell ref="G4:K4"/>
    <mergeCell ref="P31:P33"/>
    <mergeCell ref="F34:F36"/>
    <mergeCell ref="G34:G36"/>
    <mergeCell ref="H34:H36"/>
    <mergeCell ref="I34:I36"/>
    <mergeCell ref="J34:J36"/>
    <mergeCell ref="N28:N30"/>
    <mergeCell ref="O28:O30"/>
    <mergeCell ref="P28:P30"/>
    <mergeCell ref="P34:P36"/>
    <mergeCell ref="K31:K33"/>
    <mergeCell ref="L31:L33"/>
    <mergeCell ref="D41:E41"/>
    <mergeCell ref="K37:K39"/>
    <mergeCell ref="L37:L39"/>
    <mergeCell ref="M37:M39"/>
    <mergeCell ref="N37:N39"/>
    <mergeCell ref="O37:O39"/>
    <mergeCell ref="F37:F39"/>
    <mergeCell ref="G37:G39"/>
    <mergeCell ref="H37:H39"/>
    <mergeCell ref="I37:I39"/>
    <mergeCell ref="J37:J39"/>
    <mergeCell ref="O22:O24"/>
    <mergeCell ref="I16:I18"/>
    <mergeCell ref="J16:J18"/>
    <mergeCell ref="K16:K18"/>
    <mergeCell ref="L16:L18"/>
    <mergeCell ref="M16:M18"/>
    <mergeCell ref="M13:M15"/>
    <mergeCell ref="N13:N15"/>
    <mergeCell ref="O13:O15"/>
    <mergeCell ref="N31:N33"/>
    <mergeCell ref="O31:O33"/>
    <mergeCell ref="C26:C27"/>
    <mergeCell ref="C29:C30"/>
    <mergeCell ref="C32:C33"/>
    <mergeCell ref="C35:C36"/>
    <mergeCell ref="C38:C39"/>
    <mergeCell ref="C11:C12"/>
    <mergeCell ref="C14:C15"/>
    <mergeCell ref="C17:C18"/>
    <mergeCell ref="C20:C21"/>
    <mergeCell ref="C23:C24"/>
    <mergeCell ref="D28:E30"/>
    <mergeCell ref="D22:E24"/>
    <mergeCell ref="D16:E18"/>
    <mergeCell ref="D13:E15"/>
    <mergeCell ref="D10:E12"/>
    <mergeCell ref="F10:F12"/>
    <mergeCell ref="G10:G12"/>
    <mergeCell ref="K34:K36"/>
    <mergeCell ref="L34:L36"/>
    <mergeCell ref="M34:M36"/>
    <mergeCell ref="N34:N36"/>
    <mergeCell ref="O34:O36"/>
    <mergeCell ref="Q28:R28"/>
    <mergeCell ref="Q29:R29"/>
    <mergeCell ref="Q30:R30"/>
    <mergeCell ref="D37:E39"/>
    <mergeCell ref="Q37:R37"/>
    <mergeCell ref="Q38:R38"/>
    <mergeCell ref="Q39:R39"/>
    <mergeCell ref="D31:E33"/>
    <mergeCell ref="Q31:R31"/>
    <mergeCell ref="Q32:R32"/>
    <mergeCell ref="Q33:R33"/>
    <mergeCell ref="D34:E36"/>
    <mergeCell ref="Q34:R34"/>
    <mergeCell ref="Q35:R35"/>
    <mergeCell ref="Q36:R36"/>
    <mergeCell ref="F28:F30"/>
    <mergeCell ref="G28:G30"/>
    <mergeCell ref="H28:H30"/>
    <mergeCell ref="I28:I30"/>
    <mergeCell ref="J28:J30"/>
    <mergeCell ref="K28:K30"/>
    <mergeCell ref="L28:L30"/>
    <mergeCell ref="M28:M30"/>
    <mergeCell ref="M31:M33"/>
    <mergeCell ref="Q22:R22"/>
    <mergeCell ref="Q23:R23"/>
    <mergeCell ref="Q24:R24"/>
    <mergeCell ref="D25:E27"/>
    <mergeCell ref="Q25:R25"/>
    <mergeCell ref="Q26:R26"/>
    <mergeCell ref="Q27:R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I22:I24"/>
    <mergeCell ref="J22:J24"/>
    <mergeCell ref="K22:K24"/>
    <mergeCell ref="L22:L24"/>
    <mergeCell ref="M22:M24"/>
    <mergeCell ref="N22:N24"/>
    <mergeCell ref="L13:L15"/>
    <mergeCell ref="Q16:R16"/>
    <mergeCell ref="Q17:R17"/>
    <mergeCell ref="Q18:R18"/>
    <mergeCell ref="D19:E21"/>
    <mergeCell ref="Q19:R19"/>
    <mergeCell ref="Q20:R20"/>
    <mergeCell ref="Q21:R21"/>
    <mergeCell ref="F19:F21"/>
    <mergeCell ref="G19:G21"/>
    <mergeCell ref="H19:H21"/>
    <mergeCell ref="I19:I21"/>
    <mergeCell ref="J19:J21"/>
    <mergeCell ref="K19:K21"/>
    <mergeCell ref="L19:L21"/>
    <mergeCell ref="M19:M21"/>
    <mergeCell ref="P16:P18"/>
    <mergeCell ref="I13:I15"/>
    <mergeCell ref="J13:J15"/>
    <mergeCell ref="N19:N21"/>
    <mergeCell ref="O19:O21"/>
    <mergeCell ref="V4:W4"/>
    <mergeCell ref="W6:AB9"/>
    <mergeCell ref="C7:C9"/>
    <mergeCell ref="B1:F1"/>
    <mergeCell ref="B2:F2"/>
    <mergeCell ref="Q13:R13"/>
    <mergeCell ref="Q14:R14"/>
    <mergeCell ref="Q15:R15"/>
    <mergeCell ref="J8:J9"/>
    <mergeCell ref="K8:K9"/>
    <mergeCell ref="L8:L9"/>
    <mergeCell ref="M8:M9"/>
    <mergeCell ref="N8:N9"/>
    <mergeCell ref="O8:O9"/>
    <mergeCell ref="P8:P9"/>
    <mergeCell ref="Q10:R10"/>
    <mergeCell ref="Q11:R11"/>
    <mergeCell ref="Q12:R12"/>
    <mergeCell ref="L10:L12"/>
    <mergeCell ref="M10:M12"/>
    <mergeCell ref="N10:N12"/>
    <mergeCell ref="O10:O12"/>
    <mergeCell ref="P10:P12"/>
    <mergeCell ref="K13:K15"/>
    <mergeCell ref="Q6:U6"/>
    <mergeCell ref="V6:V9"/>
    <mergeCell ref="R7:R9"/>
    <mergeCell ref="S7:S9"/>
    <mergeCell ref="T7:T9"/>
    <mergeCell ref="U7:U9"/>
    <mergeCell ref="B6:B9"/>
    <mergeCell ref="D6:E9"/>
    <mergeCell ref="F6:P7"/>
    <mergeCell ref="F8:F9"/>
    <mergeCell ref="G8:G9"/>
    <mergeCell ref="H8:H9"/>
    <mergeCell ref="I8:I9"/>
  </mergeCells>
  <phoneticPr fontId="1" alignment="center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9">
    <dataValidation type="list" imeMode="on" allowBlank="1" showInputMessage="1" showErrorMessage="1" sqref="D10:E39">
      <formula1>"男,女"</formula1>
    </dataValidation>
    <dataValidation imeMode="on" allowBlank="1" showInputMessage="1" showErrorMessage="1" sqref="O13:P39"/>
    <dataValidation imeMode="disabled" allowBlank="1" showInputMessage="1" showErrorMessage="1" sqref="P10:P12"/>
    <dataValidation type="custom" imeMode="disabled" allowBlank="1" showInputMessage="1" showErrorMessage="1" sqref="O10:O12">
      <formula1>SUM(F10:I10,N10)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whole" imeMode="off" operator="greaterThanOrEqual" allowBlank="1" showInputMessage="1" showErrorMessage="1" sqref="Q10:U39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imeMode="hiragana" allowBlank="1" showInputMessage="1" showErrorMessage="1" prompt="姓と名の間にスペースをいれてください。" sqref="C38:C39 C11:C12 C14:C15 C17:C18 C20:C21 C23:C24 C26:C27 C29:C30 C32:C33 C35:C36"/>
    <dataValidation type="list" allowBlank="1" showInputMessage="1" showErrorMessage="1" sqref="V10:V39">
      <formula1>"英検準２級,英検２級,英検準１級,英検１級,漢検準２級,漢検２級,漢検準１級,漢検１級"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〔特進〕推薦</vt:lpstr>
      <vt:lpstr>〔特進〕推薦!Print_Area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win_05</cp:lastModifiedBy>
  <cp:lastPrinted>2016-09-14T04:35:59Z</cp:lastPrinted>
  <dcterms:created xsi:type="dcterms:W3CDTF">2014-09-03T05:33:19Z</dcterms:created>
  <dcterms:modified xsi:type="dcterms:W3CDTF">2018-10-29T04:26:42Z</dcterms:modified>
</cp:coreProperties>
</file>