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190" windowWidth="20415" windowHeight="5565" tabRatio="524"/>
  </bookViews>
  <sheets>
    <sheet name="〔総進〕推薦" sheetId="5" r:id="rId1"/>
  </sheets>
  <definedNames>
    <definedName name="_xlnm.Print_Area" localSheetId="0">〔総進〕推薦!$A$1:$AA$51</definedName>
  </definedNames>
  <calcPr calcId="145621"/>
</workbook>
</file>

<file path=xl/calcChain.xml><?xml version="1.0" encoding="utf-8"?>
<calcChain xmlns="http://schemas.openxmlformats.org/spreadsheetml/2006/main">
  <c r="O48" i="5" l="1"/>
  <c r="N48" i="5"/>
  <c r="O46" i="5"/>
  <c r="N46" i="5"/>
  <c r="O44" i="5"/>
  <c r="N44" i="5"/>
  <c r="O42" i="5"/>
  <c r="N42" i="5"/>
  <c r="O40" i="5"/>
  <c r="N40" i="5"/>
  <c r="O38" i="5"/>
  <c r="N38" i="5"/>
  <c r="O36" i="5"/>
  <c r="N36" i="5"/>
  <c r="O34" i="5"/>
  <c r="N34" i="5"/>
  <c r="O32" i="5"/>
  <c r="N32" i="5"/>
  <c r="O30" i="5"/>
  <c r="N30" i="5"/>
  <c r="O28" i="5"/>
  <c r="N28" i="5"/>
  <c r="O26" i="5"/>
  <c r="N26" i="5"/>
  <c r="O24" i="5"/>
  <c r="N24" i="5"/>
  <c r="O22" i="5"/>
  <c r="N22" i="5"/>
  <c r="O20" i="5"/>
  <c r="N20" i="5"/>
  <c r="O18" i="5"/>
  <c r="N18" i="5"/>
  <c r="O16" i="5"/>
  <c r="N16" i="5"/>
  <c r="O14" i="5"/>
  <c r="N14" i="5"/>
  <c r="O12" i="5"/>
  <c r="N12" i="5"/>
  <c r="O10" i="5"/>
  <c r="N10" i="5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<sst xmlns="http://schemas.openxmlformats.org/spreadsheetml/2006/main" count="64" uniqueCount="46">
  <si>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</si>
  <si>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</si>
  <si>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</si>
  <si>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</si>
  <si>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</si>
  <si>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</si>
  <si>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</si>
  <si>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</si>
  <si>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</si>
  <si>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</si>
  <si>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</si>
  <si>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</si>
  <si>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</si>
  <si>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</si>
  <si>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</si>
  <si>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</si>
  <si>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</si>
  <si>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</si>
  <si>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</si>
  <si>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</si>
  <si>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</si>
  <si>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</si>
  <si>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</si>
  <si>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</si>
  <si>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2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</si>
  <si>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2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</si>
  <si>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1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</si>
  <si>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</si>
  <si>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英検・漢検取得級</t>
    </r>
    <r>
      <rPr>
        <sz val="10"/>
        <rFont val="Century"/>
        <family val="1"/>
      </rPr>
      <t>)</t>
    </r>
    <rPh sb="0" eb="2">
      <t>フタイ</t>
    </rPh>
    <rPh sb="2" eb="4">
      <t>ジョウケン</t>
    </rPh>
    <rPh sb="6" eb="8">
      <t>エイケン</t>
    </rPh>
    <rPh sb="9" eb="11">
      <t>カンケン</t>
    </rPh>
    <rPh sb="11" eb="13">
      <t>シュトク</t>
    </rPh>
    <rPh sb="13" eb="14">
      <t>キュウ</t>
    </rPh>
    <phoneticPr fontId="2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</si>
  <si>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1" alignment="center"/>
  </si>
  <si>
    <t>No</t>
    <phoneticPr fontId="2"/>
  </si>
  <si>
    <r>
      <rPr>
        <b/>
        <sz val="20"/>
        <rFont val="ＭＳ Ｐゴシック"/>
        <family val="3"/>
        <charset val="128"/>
      </rPr>
      <t>〔総進〕推薦</t>
    </r>
    <rPh sb="1" eb="2">
      <t>ソウ</t>
    </rPh>
    <rPh sb="2" eb="3">
      <t>シン</t>
    </rPh>
    <rPh sb="4" eb="5">
      <t>スイ</t>
    </rPh>
    <rPh sb="5" eb="6">
      <t>ススム</t>
    </rPh>
    <phoneticPr fontId="2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</si>
  <si>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</si>
  <si>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㊞</t>
    </r>
    <phoneticPr fontId="1" alignment="center"/>
  </si>
  <si>
    <r>
      <rPr>
        <sz val="9"/>
        <rFont val="ＭＳ Ｐゴシック"/>
        <family val="3"/>
        <charset val="128"/>
      </rPr>
      <t>フ　リ　ガ　ナ</t>
    </r>
    <phoneticPr fontId="1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</si>
  <si>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1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</si>
  <si>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</si>
  <si>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</si>
  <si>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1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</si>
  <si>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</si>
  <si>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1" alignment="center"/>
  </si>
  <si>
    <r>
      <rPr>
        <sz val="12"/>
        <rFont val="ＭＳ Ｐゴシック"/>
        <family val="3"/>
        <charset val="128"/>
      </rPr>
      <t>①</t>
    </r>
    <phoneticPr fontId="1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</si>
  <si>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1" alignment="center"/>
  </si>
  <si>
    <r>
      <rPr>
        <sz val="12"/>
        <rFont val="ＭＳ Ｐゴシック"/>
        <family val="3"/>
        <charset val="128"/>
      </rPr>
      <t>②</t>
    </r>
    <phoneticPr fontId="1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</si>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</sst>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b/>
      <sz val="20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sz val="18"/>
      <name val="Century"/>
      <family val="1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6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55" xfId="0" applyFont="1" applyBorder="1" applyAlignment="1" applyProtection="1">
      <alignment horizontal="center" shrinkToFit="1"/>
      <protection locked="0"/>
    </xf>
    <xf numFmtId="176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shrinkToFit="1"/>
      <protection locked="0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7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shrinkToFit="1"/>
      <protection locked="0"/>
    </xf>
    <xf numFmtId="176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176" fontId="15" fillId="0" borderId="30" xfId="0" applyNumberFormat="1" applyFont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center" vertical="center"/>
    </xf>
    <xf numFmtId="0" fontId="12" fillId="0" borderId="60" xfId="0" applyFont="1" applyBorder="1" applyAlignment="1">
      <alignment vertical="center"/>
    </xf>
    <xf numFmtId="0" fontId="21" fillId="0" borderId="60" xfId="0" applyFont="1" applyBorder="1" applyAlignment="1">
      <alignment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20" fillId="0" borderId="34" xfId="0" applyNumberFormat="1" applyFont="1" applyBorder="1" applyAlignment="1" applyProtection="1">
      <alignment horizontal="center" vertical="center" shrinkToFit="1"/>
    </xf>
    <xf numFmtId="0" fontId="20" fillId="0" borderId="81" xfId="0" applyNumberFormat="1" applyFont="1" applyBorder="1" applyAlignment="1" applyProtection="1">
      <alignment horizontal="center" vertical="center" shrinkToFit="1"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176" fontId="15" fillId="0" borderId="37" xfId="0" applyNumberFormat="1" applyFont="1" applyBorder="1" applyAlignment="1" applyProtection="1">
      <alignment horizontal="center" vertical="center" shrinkToFit="1"/>
      <protection locked="0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 applyProtection="1">
      <alignment horizontal="center" vertical="center" shrinkToFit="1"/>
      <protection locked="0"/>
    </xf>
    <xf numFmtId="0" fontId="17" fillId="0" borderId="11" xfId="0" applyNumberFormat="1" applyFont="1" applyBorder="1" applyAlignment="1" applyProtection="1">
      <alignment horizontal="center" vertical="center" shrinkToFit="1"/>
    </xf>
    <xf numFmtId="0" fontId="17" fillId="0" borderId="34" xfId="0" applyNumberFormat="1" applyFont="1" applyBorder="1" applyAlignment="1" applyProtection="1">
      <alignment horizontal="center" vertical="center" shrinkToFit="1"/>
    </xf>
    <xf numFmtId="0" fontId="13" fillId="0" borderId="72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20" fillId="0" borderId="16" xfId="0" applyNumberFormat="1" applyFont="1" applyBorder="1" applyAlignment="1" applyProtection="1">
      <alignment horizontal="center" vertical="center" shrinkToFit="1"/>
    </xf>
    <xf numFmtId="176" fontId="15" fillId="0" borderId="12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5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center" vertical="center" shrinkToFit="1"/>
      <protection locked="0"/>
    </xf>
    <xf numFmtId="176" fontId="15" fillId="0" borderId="68" xfId="0" applyNumberFormat="1" applyFont="1" applyBorder="1" applyAlignment="1" applyProtection="1">
      <alignment horizontal="center" vertical="center" shrinkToFit="1"/>
      <protection locked="0"/>
    </xf>
    <xf numFmtId="176" fontId="15" fillId="0" borderId="69" xfId="0" applyNumberFormat="1" applyFont="1" applyBorder="1" applyAlignment="1" applyProtection="1">
      <alignment horizontal="center" vertical="center" shrinkToFit="1"/>
      <protection locked="0"/>
    </xf>
    <xf numFmtId="176" fontId="15" fillId="0" borderId="74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0" xfId="0" applyNumberFormat="1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58" fontId="13" fillId="0" borderId="12" xfId="0" applyNumberFormat="1" applyFont="1" applyBorder="1" applyAlignment="1" applyProtection="1">
      <alignment horizontal="center" vertical="center" shrinkToFit="1"/>
      <protection locked="0"/>
    </xf>
    <xf numFmtId="58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21" xfId="0" applyNumberFormat="1" applyFont="1" applyBorder="1" applyAlignment="1" applyProtection="1">
      <alignment horizontal="center" vertical="center" wrapText="1" shrinkToFit="1"/>
    </xf>
    <xf numFmtId="0" fontId="17" fillId="0" borderId="56" xfId="0" applyNumberFormat="1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176" fontId="15" fillId="0" borderId="38" xfId="0" applyNumberFormat="1" applyFont="1" applyBorder="1" applyAlignment="1" applyProtection="1">
      <alignment horizontal="center" vertical="center" shrinkToFit="1"/>
      <protection locked="0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left" vertical="top" wrapText="1"/>
      <protection locked="0"/>
    </xf>
    <xf numFmtId="0" fontId="15" fillId="0" borderId="41" xfId="0" applyFont="1" applyBorder="1" applyAlignment="1" applyProtection="1">
      <alignment horizontal="left" vertical="top" wrapText="1"/>
      <protection locked="0"/>
    </xf>
    <xf numFmtId="0" fontId="15" fillId="0" borderId="54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>
      <alignment horizontal="center" vertical="center"/>
    </xf>
    <xf numFmtId="58" fontId="13" fillId="0" borderId="38" xfId="0" applyNumberFormat="1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0" fillId="0" borderId="11" xfId="0" applyNumberFormat="1" applyFont="1" applyBorder="1" applyAlignment="1" applyProtection="1">
      <alignment horizontal="center" vertical="center" shrinkToFit="1"/>
    </xf>
    <xf numFmtId="176" fontId="15" fillId="0" borderId="87" xfId="0" applyNumberFormat="1" applyFont="1" applyBorder="1" applyAlignment="1" applyProtection="1">
      <alignment horizontal="center" vertical="center" shrinkToFit="1"/>
      <protection locked="0"/>
    </xf>
    <xf numFmtId="176" fontId="15" fillId="0" borderId="88" xfId="0" applyNumberFormat="1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</xf>
    <xf numFmtId="0" fontId="20" fillId="0" borderId="56" xfId="0" applyNumberFormat="1" applyFont="1" applyBorder="1" applyAlignment="1" applyProtection="1">
      <alignment horizontal="center" vertical="center" shrinkToFit="1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58" fontId="13" fillId="0" borderId="21" xfId="0" applyNumberFormat="1" applyFont="1" applyBorder="1" applyAlignment="1" applyProtection="1">
      <alignment horizontal="center" vertical="center" shrinkToFit="1"/>
      <protection locked="0"/>
    </xf>
    <xf numFmtId="58" fontId="13" fillId="0" borderId="11" xfId="0" applyNumberFormat="1" applyFont="1" applyBorder="1" applyAlignment="1" applyProtection="1">
      <alignment horizontal="center" vertical="center" shrinkToFit="1"/>
      <protection locked="0"/>
    </xf>
    <xf numFmtId="58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20" fillId="0" borderId="64" xfId="0" applyNumberFormat="1" applyFont="1" applyBorder="1" applyAlignment="1" applyProtection="1">
      <alignment horizontal="center" vertical="center" shrinkToFit="1"/>
    </xf>
    <xf numFmtId="176" fontId="15" fillId="0" borderId="4" xfId="0" applyNumberFormat="1" applyFont="1" applyBorder="1" applyAlignment="1" applyProtection="1">
      <alignment horizontal="center" vertical="center" shrinkToFit="1"/>
      <protection locked="0"/>
    </xf>
    <xf numFmtId="176" fontId="15" fillId="0" borderId="32" xfId="0" applyNumberFormat="1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left" vertical="top" wrapTex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58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3" xfId="0" applyNumberFormat="1" applyFont="1" applyBorder="1" applyAlignment="1" applyProtection="1">
      <alignment horizontal="center" vertical="center" wrapText="1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21" fillId="0" borderId="49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6" fontId="15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176" fontId="15" fillId="0" borderId="71" xfId="0" applyNumberFormat="1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176" fontId="15" fillId="0" borderId="59" xfId="0" applyNumberFormat="1" applyFont="1" applyBorder="1" applyAlignment="1" applyProtection="1">
      <alignment horizontal="center" vertical="center" shrinkToFit="1"/>
      <protection locked="0"/>
    </xf>
    <xf numFmtId="176" fontId="15" fillId="0" borderId="3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48" t="s">
        <v>0</v>
      </c>
      <c r="B1" s="149"/>
      <c r="C1" s="149"/>
      <c r="D1" s="150"/>
      <c r="E1" s="42"/>
    </row>
    <row r="2" spans="1:27" ht="24" customHeight="1" thickBot="1" x14ac:dyDescent="0.2">
      <c r="A2" s="171" t="s">
        <v>31</v>
      </c>
      <c r="B2" s="151"/>
      <c r="C2" s="151"/>
      <c r="D2" s="152"/>
      <c r="E2" s="43"/>
      <c r="F2" s="3" t="s">
        <v>24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29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153"/>
      <c r="C4" s="153"/>
      <c r="D4" s="9" t="s">
        <v>32</v>
      </c>
      <c r="E4" s="154"/>
      <c r="F4" s="154"/>
      <c r="G4" s="154"/>
      <c r="H4" s="154"/>
      <c r="I4" s="154"/>
      <c r="J4" s="154"/>
      <c r="K4" s="9" t="s">
        <v>3</v>
      </c>
      <c r="L4" s="10"/>
      <c r="P4" s="11"/>
      <c r="Q4" s="12"/>
      <c r="R4" s="8"/>
      <c r="S4" s="8"/>
      <c r="T4" s="8"/>
      <c r="U4" s="8"/>
      <c r="V4" s="27" t="s">
        <v>4</v>
      </c>
      <c r="W4" s="155"/>
      <c r="X4" s="155"/>
      <c r="Y4" s="155"/>
      <c r="Z4" s="155"/>
      <c r="AA4" s="9" t="s">
        <v>33</v>
      </c>
    </row>
    <row r="5" spans="1:27" ht="13.5" customHeight="1" thickBot="1" x14ac:dyDescent="0.2">
      <c r="B5" s="13"/>
    </row>
    <row r="6" spans="1:27" s="14" customFormat="1" ht="15" customHeight="1" x14ac:dyDescent="0.25">
      <c r="A6" s="124" t="s">
        <v>30</v>
      </c>
      <c r="B6" s="172" t="s" ph="1">
        <v>34</v>
      </c>
      <c r="C6" s="157" t="s">
        <v>5</v>
      </c>
      <c r="D6" s="160" t="s">
        <v>26</v>
      </c>
      <c r="E6" s="163" t="s">
        <v>25</v>
      </c>
      <c r="F6" s="135"/>
      <c r="G6" s="135"/>
      <c r="H6" s="135"/>
      <c r="I6" s="135"/>
      <c r="J6" s="135"/>
      <c r="K6" s="135"/>
      <c r="L6" s="135"/>
      <c r="M6" s="135"/>
      <c r="N6" s="135"/>
      <c r="O6" s="164"/>
      <c r="P6" s="168" t="s">
        <v>6</v>
      </c>
      <c r="Q6" s="169"/>
      <c r="R6" s="169"/>
      <c r="S6" s="169"/>
      <c r="T6" s="169"/>
      <c r="U6" s="170"/>
      <c r="V6" s="132" t="s">
        <v>28</v>
      </c>
      <c r="W6" s="135" t="s">
        <v>35</v>
      </c>
      <c r="X6" s="135"/>
      <c r="Y6" s="135"/>
      <c r="Z6" s="135"/>
      <c r="AA6" s="136"/>
    </row>
    <row r="7" spans="1:27" s="14" customFormat="1" ht="15" customHeight="1" x14ac:dyDescent="0.15">
      <c r="A7" s="78"/>
      <c r="B7" s="141" t="s">
        <v>36</v>
      </c>
      <c r="C7" s="158"/>
      <c r="D7" s="161"/>
      <c r="E7" s="165"/>
      <c r="F7" s="166"/>
      <c r="G7" s="166"/>
      <c r="H7" s="166"/>
      <c r="I7" s="166"/>
      <c r="J7" s="166"/>
      <c r="K7" s="166"/>
      <c r="L7" s="166"/>
      <c r="M7" s="166"/>
      <c r="N7" s="166"/>
      <c r="O7" s="167"/>
      <c r="P7" s="15" t="s">
        <v>7</v>
      </c>
      <c r="Q7" s="143" t="s">
        <v>27</v>
      </c>
      <c r="R7" s="145" t="s">
        <v>8</v>
      </c>
      <c r="S7" s="145" t="s">
        <v>9</v>
      </c>
      <c r="T7" s="128" t="s">
        <v>10</v>
      </c>
      <c r="U7" s="173" t="s">
        <v>37</v>
      </c>
      <c r="V7" s="133"/>
      <c r="W7" s="137"/>
      <c r="X7" s="137"/>
      <c r="Y7" s="137"/>
      <c r="Z7" s="137"/>
      <c r="AA7" s="138"/>
    </row>
    <row r="8" spans="1:27" s="14" customFormat="1" ht="15" customHeight="1" x14ac:dyDescent="0.15">
      <c r="A8" s="78"/>
      <c r="B8" s="141"/>
      <c r="C8" s="158"/>
      <c r="D8" s="161"/>
      <c r="E8" s="146" t="s">
        <v>11</v>
      </c>
      <c r="F8" s="128" t="s">
        <v>12</v>
      </c>
      <c r="G8" s="128" t="s">
        <v>13</v>
      </c>
      <c r="H8" s="130" t="s">
        <v>14</v>
      </c>
      <c r="I8" s="130" t="s">
        <v>15</v>
      </c>
      <c r="J8" s="128" t="s">
        <v>16</v>
      </c>
      <c r="K8" s="130" t="s">
        <v>17</v>
      </c>
      <c r="L8" s="128" t="s">
        <v>18</v>
      </c>
      <c r="M8" s="118" t="s">
        <v>19</v>
      </c>
      <c r="N8" s="120" t="s">
        <v>20</v>
      </c>
      <c r="O8" s="122" t="s">
        <v>21</v>
      </c>
      <c r="P8" s="16" t="s">
        <v>22</v>
      </c>
      <c r="Q8" s="143"/>
      <c r="R8" s="145"/>
      <c r="S8" s="145"/>
      <c r="T8" s="145"/>
      <c r="U8" s="173"/>
      <c r="V8" s="133"/>
      <c r="W8" s="137"/>
      <c r="X8" s="137"/>
      <c r="Y8" s="137"/>
      <c r="Z8" s="137"/>
      <c r="AA8" s="138"/>
    </row>
    <row r="9" spans="1:27" s="14" customFormat="1" ht="15" customHeight="1" thickBot="1" x14ac:dyDescent="0.2">
      <c r="A9" s="156"/>
      <c r="B9" s="142"/>
      <c r="C9" s="159"/>
      <c r="D9" s="162"/>
      <c r="E9" s="147"/>
      <c r="F9" s="129"/>
      <c r="G9" s="129"/>
      <c r="H9" s="131"/>
      <c r="I9" s="131"/>
      <c r="J9" s="129"/>
      <c r="K9" s="131"/>
      <c r="L9" s="129"/>
      <c r="M9" s="119"/>
      <c r="N9" s="121"/>
      <c r="O9" s="123"/>
      <c r="P9" s="26" t="s">
        <v>23</v>
      </c>
      <c r="Q9" s="144"/>
      <c r="R9" s="129"/>
      <c r="S9" s="129"/>
      <c r="T9" s="129"/>
      <c r="U9" s="174"/>
      <c r="V9" s="134"/>
      <c r="W9" s="139"/>
      <c r="X9" s="139"/>
      <c r="Y9" s="139"/>
      <c r="Z9" s="139"/>
      <c r="AA9" s="140"/>
    </row>
    <row r="10" spans="1:27" s="14" customFormat="1" ht="18" customHeight="1" x14ac:dyDescent="0.2">
      <c r="A10" s="124">
        <v>1</v>
      </c>
      <c r="B10" s="17"/>
      <c r="C10" s="125"/>
      <c r="D10" s="126" t="s">
        <v>38</v>
      </c>
      <c r="E10" s="127"/>
      <c r="F10" s="116"/>
      <c r="G10" s="116"/>
      <c r="H10" s="116"/>
      <c r="I10" s="116"/>
      <c r="J10" s="116"/>
      <c r="K10" s="116"/>
      <c r="L10" s="116"/>
      <c r="M10" s="117"/>
      <c r="N10" s="111">
        <f>SUM(E10:H11,M10:M11)</f>
        <v>0</v>
      </c>
      <c r="O10" s="111">
        <f>SUM(E10:M11)</f>
        <v>0</v>
      </c>
      <c r="P10" s="112"/>
      <c r="Q10" s="113"/>
      <c r="R10" s="18"/>
      <c r="S10" s="37"/>
      <c r="T10" s="37"/>
      <c r="U10" s="175"/>
      <c r="V10" s="30"/>
      <c r="W10" s="176"/>
      <c r="X10" s="114"/>
      <c r="Y10" s="114"/>
      <c r="Z10" s="114"/>
      <c r="AA10" s="115"/>
    </row>
    <row r="11" spans="1:27" s="14" customFormat="1" ht="9" customHeight="1" x14ac:dyDescent="0.15">
      <c r="A11" s="78"/>
      <c r="B11" s="177"/>
      <c r="C11" s="80"/>
      <c r="D11" s="83"/>
      <c r="E11" s="84"/>
      <c r="F11" s="77"/>
      <c r="G11" s="77"/>
      <c r="H11" s="77"/>
      <c r="I11" s="77"/>
      <c r="J11" s="77"/>
      <c r="K11" s="77"/>
      <c r="L11" s="77"/>
      <c r="M11" s="58"/>
      <c r="N11" s="59"/>
      <c r="O11" s="59"/>
      <c r="P11" s="69"/>
      <c r="Q11" s="70"/>
      <c r="R11" s="73"/>
      <c r="S11" s="75"/>
      <c r="T11" s="75"/>
      <c r="U11" s="178"/>
      <c r="V11" s="52"/>
      <c r="W11" s="62"/>
      <c r="X11" s="63"/>
      <c r="Y11" s="63"/>
      <c r="Z11" s="63"/>
      <c r="AA11" s="64"/>
    </row>
    <row r="12" spans="1:27" s="14" customFormat="1" ht="9" customHeight="1" x14ac:dyDescent="0.15">
      <c r="A12" s="78"/>
      <c r="B12" s="179"/>
      <c r="C12" s="80"/>
      <c r="D12" s="54" t="s">
        <v>39</v>
      </c>
      <c r="E12" s="56"/>
      <c r="F12" s="44"/>
      <c r="G12" s="44"/>
      <c r="H12" s="44"/>
      <c r="I12" s="44"/>
      <c r="J12" s="44"/>
      <c r="K12" s="44"/>
      <c r="L12" s="44"/>
      <c r="M12" s="46"/>
      <c r="N12" s="48">
        <f>SUM(E12:H13,M12:M13)</f>
        <v>0</v>
      </c>
      <c r="O12" s="48">
        <f>SUM(E12:M13)</f>
        <v>0</v>
      </c>
      <c r="P12" s="71"/>
      <c r="Q12" s="72"/>
      <c r="R12" s="74"/>
      <c r="S12" s="76"/>
      <c r="T12" s="76"/>
      <c r="U12" s="180"/>
      <c r="V12" s="53"/>
      <c r="W12" s="62"/>
      <c r="X12" s="63"/>
      <c r="Y12" s="63"/>
      <c r="Z12" s="63"/>
      <c r="AA12" s="64"/>
    </row>
    <row r="13" spans="1:27" s="14" customFormat="1" ht="18" customHeight="1" x14ac:dyDescent="0.15">
      <c r="A13" s="79"/>
      <c r="B13" s="68"/>
      <c r="C13" s="81"/>
      <c r="D13" s="54"/>
      <c r="E13" s="109"/>
      <c r="F13" s="104"/>
      <c r="G13" s="104"/>
      <c r="H13" s="104"/>
      <c r="I13" s="104"/>
      <c r="J13" s="104"/>
      <c r="K13" s="104"/>
      <c r="L13" s="104"/>
      <c r="M13" s="98"/>
      <c r="N13" s="100"/>
      <c r="O13" s="100"/>
      <c r="P13" s="50"/>
      <c r="Q13" s="51"/>
      <c r="R13" s="19"/>
      <c r="S13" s="38"/>
      <c r="T13" s="38"/>
      <c r="U13" s="20"/>
      <c r="V13" s="31"/>
      <c r="W13" s="65"/>
      <c r="X13" s="66"/>
      <c r="Y13" s="66"/>
      <c r="Z13" s="66"/>
      <c r="AA13" s="67"/>
    </row>
    <row r="14" spans="1:27" s="14" customFormat="1" ht="18" customHeight="1" x14ac:dyDescent="0.2">
      <c r="A14" s="90">
        <v>2</v>
      </c>
      <c r="B14" s="34"/>
      <c r="C14" s="91"/>
      <c r="D14" s="82" t="s">
        <v>38</v>
      </c>
      <c r="E14" s="57"/>
      <c r="F14" s="45"/>
      <c r="G14" s="45"/>
      <c r="H14" s="45"/>
      <c r="I14" s="45"/>
      <c r="J14" s="45"/>
      <c r="K14" s="45"/>
      <c r="L14" s="45"/>
      <c r="M14" s="47"/>
      <c r="N14" s="49">
        <f>SUM(E14:H15,M14:M15)</f>
        <v>0</v>
      </c>
      <c r="O14" s="49">
        <f>SUM(E14:M15)</f>
        <v>0</v>
      </c>
      <c r="P14" s="85"/>
      <c r="Q14" s="86"/>
      <c r="R14" s="35"/>
      <c r="S14" s="39"/>
      <c r="T14" s="39"/>
      <c r="U14" s="181"/>
      <c r="V14" s="36"/>
      <c r="W14" s="87"/>
      <c r="X14" s="88"/>
      <c r="Y14" s="88"/>
      <c r="Z14" s="88"/>
      <c r="AA14" s="89"/>
    </row>
    <row r="15" spans="1:27" s="14" customFormat="1" ht="9" customHeight="1" x14ac:dyDescent="0.15">
      <c r="A15" s="78"/>
      <c r="B15" s="177"/>
      <c r="C15" s="80"/>
      <c r="D15" s="83"/>
      <c r="E15" s="84"/>
      <c r="F15" s="77"/>
      <c r="G15" s="77"/>
      <c r="H15" s="77"/>
      <c r="I15" s="77"/>
      <c r="J15" s="77"/>
      <c r="K15" s="77"/>
      <c r="L15" s="77"/>
      <c r="M15" s="58"/>
      <c r="N15" s="59"/>
      <c r="O15" s="59"/>
      <c r="P15" s="69"/>
      <c r="Q15" s="70"/>
      <c r="R15" s="73"/>
      <c r="S15" s="75"/>
      <c r="T15" s="75"/>
      <c r="U15" s="178"/>
      <c r="V15" s="52"/>
      <c r="W15" s="62"/>
      <c r="X15" s="63"/>
      <c r="Y15" s="63"/>
      <c r="Z15" s="63"/>
      <c r="AA15" s="64"/>
    </row>
    <row r="16" spans="1:27" s="14" customFormat="1" ht="9" customHeight="1" x14ac:dyDescent="0.15">
      <c r="A16" s="78"/>
      <c r="B16" s="179"/>
      <c r="C16" s="80"/>
      <c r="D16" s="54" t="s">
        <v>39</v>
      </c>
      <c r="E16" s="56"/>
      <c r="F16" s="44"/>
      <c r="G16" s="44"/>
      <c r="H16" s="44"/>
      <c r="I16" s="44"/>
      <c r="J16" s="44"/>
      <c r="K16" s="44"/>
      <c r="L16" s="44"/>
      <c r="M16" s="46"/>
      <c r="N16" s="48">
        <f>SUM(E16:H17,M16:M17)</f>
        <v>0</v>
      </c>
      <c r="O16" s="48">
        <f>SUM(E16:M17)</f>
        <v>0</v>
      </c>
      <c r="P16" s="71"/>
      <c r="Q16" s="72"/>
      <c r="R16" s="74"/>
      <c r="S16" s="76"/>
      <c r="T16" s="76"/>
      <c r="U16" s="180"/>
      <c r="V16" s="53"/>
      <c r="W16" s="62"/>
      <c r="X16" s="63"/>
      <c r="Y16" s="63"/>
      <c r="Z16" s="63"/>
      <c r="AA16" s="64"/>
    </row>
    <row r="17" spans="1:27" s="14" customFormat="1" ht="18" customHeight="1" x14ac:dyDescent="0.15">
      <c r="A17" s="79"/>
      <c r="B17" s="68"/>
      <c r="C17" s="81"/>
      <c r="D17" s="55"/>
      <c r="E17" s="57"/>
      <c r="F17" s="45"/>
      <c r="G17" s="45"/>
      <c r="H17" s="45"/>
      <c r="I17" s="45"/>
      <c r="J17" s="45"/>
      <c r="K17" s="45"/>
      <c r="L17" s="45"/>
      <c r="M17" s="47"/>
      <c r="N17" s="49"/>
      <c r="O17" s="49"/>
      <c r="P17" s="50"/>
      <c r="Q17" s="51"/>
      <c r="R17" s="19"/>
      <c r="S17" s="38"/>
      <c r="T17" s="38"/>
      <c r="U17" s="20"/>
      <c r="V17" s="31"/>
      <c r="W17" s="65"/>
      <c r="X17" s="66"/>
      <c r="Y17" s="66"/>
      <c r="Z17" s="66"/>
      <c r="AA17" s="67"/>
    </row>
    <row r="18" spans="1:27" s="14" customFormat="1" ht="18" customHeight="1" x14ac:dyDescent="0.2">
      <c r="A18" s="90">
        <v>3</v>
      </c>
      <c r="B18" s="34"/>
      <c r="C18" s="91"/>
      <c r="D18" s="82" t="s">
        <v>38</v>
      </c>
      <c r="E18" s="56"/>
      <c r="F18" s="44"/>
      <c r="G18" s="44"/>
      <c r="H18" s="44"/>
      <c r="I18" s="44"/>
      <c r="J18" s="44"/>
      <c r="K18" s="44"/>
      <c r="L18" s="44"/>
      <c r="M18" s="46"/>
      <c r="N18" s="48">
        <f>SUM(E18:H19,M18:M19)</f>
        <v>0</v>
      </c>
      <c r="O18" s="48">
        <f>SUM(E18:M19)</f>
        <v>0</v>
      </c>
      <c r="P18" s="85"/>
      <c r="Q18" s="86"/>
      <c r="R18" s="35"/>
      <c r="S18" s="39"/>
      <c r="T18" s="39"/>
      <c r="U18" s="181"/>
      <c r="V18" s="36"/>
      <c r="W18" s="87"/>
      <c r="X18" s="88"/>
      <c r="Y18" s="88"/>
      <c r="Z18" s="88"/>
      <c r="AA18" s="89"/>
    </row>
    <row r="19" spans="1:27" s="14" customFormat="1" ht="9" customHeight="1" x14ac:dyDescent="0.15">
      <c r="A19" s="78"/>
      <c r="B19" s="177"/>
      <c r="C19" s="80"/>
      <c r="D19" s="83"/>
      <c r="E19" s="84"/>
      <c r="F19" s="77"/>
      <c r="G19" s="77"/>
      <c r="H19" s="77"/>
      <c r="I19" s="77"/>
      <c r="J19" s="77"/>
      <c r="K19" s="77"/>
      <c r="L19" s="77"/>
      <c r="M19" s="58"/>
      <c r="N19" s="59"/>
      <c r="O19" s="59"/>
      <c r="P19" s="69"/>
      <c r="Q19" s="70"/>
      <c r="R19" s="73"/>
      <c r="S19" s="75"/>
      <c r="T19" s="75"/>
      <c r="U19" s="178"/>
      <c r="V19" s="52"/>
      <c r="W19" s="62"/>
      <c r="X19" s="63"/>
      <c r="Y19" s="63"/>
      <c r="Z19" s="63"/>
      <c r="AA19" s="64"/>
    </row>
    <row r="20" spans="1:27" s="14" customFormat="1" ht="9" customHeight="1" x14ac:dyDescent="0.15">
      <c r="A20" s="78"/>
      <c r="B20" s="179"/>
      <c r="C20" s="80"/>
      <c r="D20" s="54" t="s">
        <v>39</v>
      </c>
      <c r="E20" s="56"/>
      <c r="F20" s="44"/>
      <c r="G20" s="44"/>
      <c r="H20" s="44"/>
      <c r="I20" s="44"/>
      <c r="J20" s="44"/>
      <c r="K20" s="44"/>
      <c r="L20" s="44"/>
      <c r="M20" s="46"/>
      <c r="N20" s="48">
        <f>SUM(E20:H21,M20:M21)</f>
        <v>0</v>
      </c>
      <c r="O20" s="48">
        <f>SUM(E20:M21)</f>
        <v>0</v>
      </c>
      <c r="P20" s="71"/>
      <c r="Q20" s="72"/>
      <c r="R20" s="74"/>
      <c r="S20" s="76"/>
      <c r="T20" s="76"/>
      <c r="U20" s="180"/>
      <c r="V20" s="53"/>
      <c r="W20" s="62"/>
      <c r="X20" s="63"/>
      <c r="Y20" s="63"/>
      <c r="Z20" s="63"/>
      <c r="AA20" s="64"/>
    </row>
    <row r="21" spans="1:27" s="14" customFormat="1" ht="18" customHeight="1" x14ac:dyDescent="0.15">
      <c r="A21" s="79"/>
      <c r="B21" s="68"/>
      <c r="C21" s="81"/>
      <c r="D21" s="55"/>
      <c r="E21" s="57"/>
      <c r="F21" s="45"/>
      <c r="G21" s="45"/>
      <c r="H21" s="45"/>
      <c r="I21" s="45"/>
      <c r="J21" s="45"/>
      <c r="K21" s="45"/>
      <c r="L21" s="45"/>
      <c r="M21" s="47"/>
      <c r="N21" s="49"/>
      <c r="O21" s="49"/>
      <c r="P21" s="50"/>
      <c r="Q21" s="51"/>
      <c r="R21" s="19"/>
      <c r="S21" s="38"/>
      <c r="T21" s="38"/>
      <c r="U21" s="20"/>
      <c r="V21" s="31"/>
      <c r="W21" s="65"/>
      <c r="X21" s="66"/>
      <c r="Y21" s="66"/>
      <c r="Z21" s="66"/>
      <c r="AA21" s="67"/>
    </row>
    <row r="22" spans="1:27" s="14" customFormat="1" ht="18" customHeight="1" x14ac:dyDescent="0.2">
      <c r="A22" s="90">
        <v>4</v>
      </c>
      <c r="B22" s="34"/>
      <c r="C22" s="91"/>
      <c r="D22" s="82" t="s">
        <v>38</v>
      </c>
      <c r="E22" s="57"/>
      <c r="F22" s="45"/>
      <c r="G22" s="45"/>
      <c r="H22" s="45"/>
      <c r="I22" s="45"/>
      <c r="J22" s="45"/>
      <c r="K22" s="45"/>
      <c r="L22" s="45"/>
      <c r="M22" s="47"/>
      <c r="N22" s="49">
        <f>SUM(E22:H23,M22:M23)</f>
        <v>0</v>
      </c>
      <c r="O22" s="49">
        <f>SUM(E22:M23)</f>
        <v>0</v>
      </c>
      <c r="P22" s="85"/>
      <c r="Q22" s="86"/>
      <c r="R22" s="35"/>
      <c r="S22" s="39"/>
      <c r="T22" s="39"/>
      <c r="U22" s="181"/>
      <c r="V22" s="36"/>
      <c r="W22" s="87"/>
      <c r="X22" s="88"/>
      <c r="Y22" s="88"/>
      <c r="Z22" s="88"/>
      <c r="AA22" s="89"/>
    </row>
    <row r="23" spans="1:27" s="14" customFormat="1" ht="9" customHeight="1" x14ac:dyDescent="0.15">
      <c r="A23" s="78"/>
      <c r="B23" s="177"/>
      <c r="C23" s="80"/>
      <c r="D23" s="83"/>
      <c r="E23" s="84"/>
      <c r="F23" s="77"/>
      <c r="G23" s="77"/>
      <c r="H23" s="77"/>
      <c r="I23" s="77"/>
      <c r="J23" s="77"/>
      <c r="K23" s="77"/>
      <c r="L23" s="77"/>
      <c r="M23" s="58"/>
      <c r="N23" s="59"/>
      <c r="O23" s="59"/>
      <c r="P23" s="69"/>
      <c r="Q23" s="70"/>
      <c r="R23" s="73"/>
      <c r="S23" s="75"/>
      <c r="T23" s="75"/>
      <c r="U23" s="178"/>
      <c r="V23" s="52"/>
      <c r="W23" s="62"/>
      <c r="X23" s="63"/>
      <c r="Y23" s="63"/>
      <c r="Z23" s="63"/>
      <c r="AA23" s="64"/>
    </row>
    <row r="24" spans="1:27" s="14" customFormat="1" ht="9" customHeight="1" x14ac:dyDescent="0.15">
      <c r="A24" s="78"/>
      <c r="B24" s="179"/>
      <c r="C24" s="80"/>
      <c r="D24" s="54" t="s">
        <v>39</v>
      </c>
      <c r="E24" s="56"/>
      <c r="F24" s="44"/>
      <c r="G24" s="44"/>
      <c r="H24" s="44"/>
      <c r="I24" s="44"/>
      <c r="J24" s="44"/>
      <c r="K24" s="44"/>
      <c r="L24" s="44"/>
      <c r="M24" s="46"/>
      <c r="N24" s="48">
        <f>SUM(E24:H25,M24:M25)</f>
        <v>0</v>
      </c>
      <c r="O24" s="48">
        <f>SUM(E24:M25)</f>
        <v>0</v>
      </c>
      <c r="P24" s="71"/>
      <c r="Q24" s="72"/>
      <c r="R24" s="74"/>
      <c r="S24" s="76"/>
      <c r="T24" s="76"/>
      <c r="U24" s="180"/>
      <c r="V24" s="53"/>
      <c r="W24" s="62"/>
      <c r="X24" s="63"/>
      <c r="Y24" s="63"/>
      <c r="Z24" s="63"/>
      <c r="AA24" s="64"/>
    </row>
    <row r="25" spans="1:27" s="14" customFormat="1" ht="18" customHeight="1" x14ac:dyDescent="0.15">
      <c r="A25" s="79"/>
      <c r="B25" s="68"/>
      <c r="C25" s="81"/>
      <c r="D25" s="55"/>
      <c r="E25" s="57"/>
      <c r="F25" s="45"/>
      <c r="G25" s="45"/>
      <c r="H25" s="45"/>
      <c r="I25" s="45"/>
      <c r="J25" s="45"/>
      <c r="K25" s="45"/>
      <c r="L25" s="45"/>
      <c r="M25" s="47"/>
      <c r="N25" s="49"/>
      <c r="O25" s="49"/>
      <c r="P25" s="50"/>
      <c r="Q25" s="51"/>
      <c r="R25" s="19"/>
      <c r="S25" s="38"/>
      <c r="T25" s="38"/>
      <c r="U25" s="20"/>
      <c r="V25" s="31"/>
      <c r="W25" s="65"/>
      <c r="X25" s="66"/>
      <c r="Y25" s="66"/>
      <c r="Z25" s="66"/>
      <c r="AA25" s="67"/>
    </row>
    <row r="26" spans="1:27" s="14" customFormat="1" ht="18" customHeight="1" x14ac:dyDescent="0.2">
      <c r="A26" s="90">
        <v>5</v>
      </c>
      <c r="B26" s="34"/>
      <c r="C26" s="91"/>
      <c r="D26" s="82" t="s">
        <v>38</v>
      </c>
      <c r="E26" s="57"/>
      <c r="F26" s="45"/>
      <c r="G26" s="45"/>
      <c r="H26" s="45"/>
      <c r="I26" s="45"/>
      <c r="J26" s="45"/>
      <c r="K26" s="45"/>
      <c r="L26" s="45"/>
      <c r="M26" s="47"/>
      <c r="N26" s="49">
        <f>SUM(E26:H27,M26:M27)</f>
        <v>0</v>
      </c>
      <c r="O26" s="49">
        <f>SUM(E26:M27)</f>
        <v>0</v>
      </c>
      <c r="P26" s="85"/>
      <c r="Q26" s="86"/>
      <c r="R26" s="35"/>
      <c r="S26" s="39"/>
      <c r="T26" s="39"/>
      <c r="U26" s="181"/>
      <c r="V26" s="36"/>
      <c r="W26" s="87"/>
      <c r="X26" s="88"/>
      <c r="Y26" s="88"/>
      <c r="Z26" s="88"/>
      <c r="AA26" s="89"/>
    </row>
    <row r="27" spans="1:27" s="14" customFormat="1" ht="9" customHeight="1" x14ac:dyDescent="0.15">
      <c r="A27" s="78"/>
      <c r="B27" s="177"/>
      <c r="C27" s="80"/>
      <c r="D27" s="83"/>
      <c r="E27" s="84"/>
      <c r="F27" s="77"/>
      <c r="G27" s="77"/>
      <c r="H27" s="77"/>
      <c r="I27" s="77"/>
      <c r="J27" s="77"/>
      <c r="K27" s="77"/>
      <c r="L27" s="77"/>
      <c r="M27" s="58"/>
      <c r="N27" s="59"/>
      <c r="O27" s="59"/>
      <c r="P27" s="69"/>
      <c r="Q27" s="70"/>
      <c r="R27" s="73"/>
      <c r="S27" s="75"/>
      <c r="T27" s="75"/>
      <c r="U27" s="178"/>
      <c r="V27" s="52"/>
      <c r="W27" s="62"/>
      <c r="X27" s="63"/>
      <c r="Y27" s="63"/>
      <c r="Z27" s="63"/>
      <c r="AA27" s="64"/>
    </row>
    <row r="28" spans="1:27" s="14" customFormat="1" ht="9" customHeight="1" x14ac:dyDescent="0.15">
      <c r="A28" s="78"/>
      <c r="B28" s="179"/>
      <c r="C28" s="80"/>
      <c r="D28" s="54" t="s">
        <v>39</v>
      </c>
      <c r="E28" s="56"/>
      <c r="F28" s="44"/>
      <c r="G28" s="44"/>
      <c r="H28" s="44"/>
      <c r="I28" s="44"/>
      <c r="J28" s="44"/>
      <c r="K28" s="44"/>
      <c r="L28" s="44"/>
      <c r="M28" s="46"/>
      <c r="N28" s="48">
        <f>SUM(E28:H29,M28:M29)</f>
        <v>0</v>
      </c>
      <c r="O28" s="48">
        <f>SUM(E28:M29)</f>
        <v>0</v>
      </c>
      <c r="P28" s="71"/>
      <c r="Q28" s="72"/>
      <c r="R28" s="74"/>
      <c r="S28" s="76"/>
      <c r="T28" s="76"/>
      <c r="U28" s="180"/>
      <c r="V28" s="53"/>
      <c r="W28" s="62"/>
      <c r="X28" s="63"/>
      <c r="Y28" s="63"/>
      <c r="Z28" s="63"/>
      <c r="AA28" s="64"/>
    </row>
    <row r="29" spans="1:27" s="14" customFormat="1" ht="18" customHeight="1" x14ac:dyDescent="0.15">
      <c r="A29" s="79"/>
      <c r="B29" s="68"/>
      <c r="C29" s="81"/>
      <c r="D29" s="55"/>
      <c r="E29" s="57"/>
      <c r="F29" s="45"/>
      <c r="G29" s="45"/>
      <c r="H29" s="45"/>
      <c r="I29" s="45"/>
      <c r="J29" s="45"/>
      <c r="K29" s="45"/>
      <c r="L29" s="45"/>
      <c r="M29" s="47"/>
      <c r="N29" s="49"/>
      <c r="O29" s="49"/>
      <c r="P29" s="50"/>
      <c r="Q29" s="51"/>
      <c r="R29" s="19"/>
      <c r="S29" s="38"/>
      <c r="T29" s="38"/>
      <c r="U29" s="20"/>
      <c r="V29" s="31"/>
      <c r="W29" s="65"/>
      <c r="X29" s="66"/>
      <c r="Y29" s="66"/>
      <c r="Z29" s="66"/>
      <c r="AA29" s="67"/>
    </row>
    <row r="30" spans="1:27" s="14" customFormat="1" ht="18" customHeight="1" x14ac:dyDescent="0.2">
      <c r="A30" s="90">
        <v>6</v>
      </c>
      <c r="B30" s="34"/>
      <c r="C30" s="106"/>
      <c r="D30" s="82" t="s">
        <v>38</v>
      </c>
      <c r="E30" s="109"/>
      <c r="F30" s="104"/>
      <c r="G30" s="104"/>
      <c r="H30" s="104"/>
      <c r="I30" s="104"/>
      <c r="J30" s="104"/>
      <c r="K30" s="104"/>
      <c r="L30" s="104"/>
      <c r="M30" s="98"/>
      <c r="N30" s="100">
        <f>SUM(E30:H31,M30:M31)</f>
        <v>0</v>
      </c>
      <c r="O30" s="100">
        <f>SUM(E30:M31)</f>
        <v>0</v>
      </c>
      <c r="P30" s="102"/>
      <c r="Q30" s="103"/>
      <c r="R30" s="35"/>
      <c r="S30" s="39"/>
      <c r="T30" s="39"/>
      <c r="U30" s="181"/>
      <c r="V30" s="36"/>
      <c r="W30" s="87"/>
      <c r="X30" s="88"/>
      <c r="Y30" s="88"/>
      <c r="Z30" s="88"/>
      <c r="AA30" s="89"/>
    </row>
    <row r="31" spans="1:27" s="14" customFormat="1" ht="9" customHeight="1" x14ac:dyDescent="0.15">
      <c r="A31" s="78"/>
      <c r="B31" s="177"/>
      <c r="C31" s="107"/>
      <c r="D31" s="83"/>
      <c r="E31" s="110"/>
      <c r="F31" s="105"/>
      <c r="G31" s="105"/>
      <c r="H31" s="105"/>
      <c r="I31" s="105"/>
      <c r="J31" s="105"/>
      <c r="K31" s="105"/>
      <c r="L31" s="105"/>
      <c r="M31" s="99"/>
      <c r="N31" s="101"/>
      <c r="O31" s="101"/>
      <c r="P31" s="69"/>
      <c r="Q31" s="70"/>
      <c r="R31" s="73"/>
      <c r="S31" s="75"/>
      <c r="T31" s="75"/>
      <c r="U31" s="178"/>
      <c r="V31" s="52"/>
      <c r="W31" s="62"/>
      <c r="X31" s="63"/>
      <c r="Y31" s="63"/>
      <c r="Z31" s="63"/>
      <c r="AA31" s="64"/>
    </row>
    <row r="32" spans="1:27" s="14" customFormat="1" ht="9" customHeight="1" x14ac:dyDescent="0.15">
      <c r="A32" s="78"/>
      <c r="B32" s="179"/>
      <c r="C32" s="107"/>
      <c r="D32" s="54" t="s">
        <v>39</v>
      </c>
      <c r="E32" s="97"/>
      <c r="F32" s="92"/>
      <c r="G32" s="92"/>
      <c r="H32" s="92"/>
      <c r="I32" s="92"/>
      <c r="J32" s="92"/>
      <c r="K32" s="92"/>
      <c r="L32" s="92"/>
      <c r="M32" s="93"/>
      <c r="N32" s="94">
        <f>SUM(E32:H33,M32:M33)</f>
        <v>0</v>
      </c>
      <c r="O32" s="94">
        <f>SUM(E32:M33)</f>
        <v>0</v>
      </c>
      <c r="P32" s="71"/>
      <c r="Q32" s="72"/>
      <c r="R32" s="74"/>
      <c r="S32" s="76"/>
      <c r="T32" s="76"/>
      <c r="U32" s="180"/>
      <c r="V32" s="53"/>
      <c r="W32" s="62"/>
      <c r="X32" s="63"/>
      <c r="Y32" s="63"/>
      <c r="Z32" s="63"/>
      <c r="AA32" s="64"/>
    </row>
    <row r="33" spans="1:27" s="14" customFormat="1" ht="18" customHeight="1" x14ac:dyDescent="0.15">
      <c r="A33" s="79"/>
      <c r="B33" s="68"/>
      <c r="C33" s="108"/>
      <c r="D33" s="55"/>
      <c r="E33" s="56"/>
      <c r="F33" s="44"/>
      <c r="G33" s="44"/>
      <c r="H33" s="44"/>
      <c r="I33" s="44"/>
      <c r="J33" s="44"/>
      <c r="K33" s="44"/>
      <c r="L33" s="44"/>
      <c r="M33" s="46"/>
      <c r="N33" s="48"/>
      <c r="O33" s="48"/>
      <c r="P33" s="95"/>
      <c r="Q33" s="96"/>
      <c r="R33" s="19"/>
      <c r="S33" s="38"/>
      <c r="T33" s="38"/>
      <c r="U33" s="20"/>
      <c r="V33" s="31"/>
      <c r="W33" s="65"/>
      <c r="X33" s="66"/>
      <c r="Y33" s="66"/>
      <c r="Z33" s="66"/>
      <c r="AA33" s="67"/>
    </row>
    <row r="34" spans="1:27" s="14" customFormat="1" ht="18" customHeight="1" x14ac:dyDescent="0.2">
      <c r="A34" s="90">
        <v>7</v>
      </c>
      <c r="B34" s="34"/>
      <c r="C34" s="91"/>
      <c r="D34" s="82" t="s">
        <v>38</v>
      </c>
      <c r="E34" s="57"/>
      <c r="F34" s="45"/>
      <c r="G34" s="45"/>
      <c r="H34" s="45"/>
      <c r="I34" s="45"/>
      <c r="J34" s="45"/>
      <c r="K34" s="45"/>
      <c r="L34" s="45"/>
      <c r="M34" s="47"/>
      <c r="N34" s="49">
        <f>SUM(E34:H35,M34:M35)</f>
        <v>0</v>
      </c>
      <c r="O34" s="49">
        <f>SUM(E34:M35)</f>
        <v>0</v>
      </c>
      <c r="P34" s="85"/>
      <c r="Q34" s="86"/>
      <c r="R34" s="35"/>
      <c r="S34" s="39"/>
      <c r="T34" s="39"/>
      <c r="U34" s="181"/>
      <c r="V34" s="36"/>
      <c r="W34" s="87"/>
      <c r="X34" s="88"/>
      <c r="Y34" s="88"/>
      <c r="Z34" s="88"/>
      <c r="AA34" s="89"/>
    </row>
    <row r="35" spans="1:27" s="14" customFormat="1" ht="9" customHeight="1" x14ac:dyDescent="0.15">
      <c r="A35" s="78"/>
      <c r="B35" s="177"/>
      <c r="C35" s="80"/>
      <c r="D35" s="83"/>
      <c r="E35" s="84"/>
      <c r="F35" s="77"/>
      <c r="G35" s="77"/>
      <c r="H35" s="77"/>
      <c r="I35" s="77"/>
      <c r="J35" s="77"/>
      <c r="K35" s="77"/>
      <c r="L35" s="77"/>
      <c r="M35" s="58"/>
      <c r="N35" s="59"/>
      <c r="O35" s="59"/>
      <c r="P35" s="69"/>
      <c r="Q35" s="70"/>
      <c r="R35" s="73"/>
      <c r="S35" s="75"/>
      <c r="T35" s="75"/>
      <c r="U35" s="178"/>
      <c r="V35" s="52"/>
      <c r="W35" s="62"/>
      <c r="X35" s="63"/>
      <c r="Y35" s="63"/>
      <c r="Z35" s="63"/>
      <c r="AA35" s="64"/>
    </row>
    <row r="36" spans="1:27" s="14" customFormat="1" ht="9" customHeight="1" x14ac:dyDescent="0.15">
      <c r="A36" s="78"/>
      <c r="B36" s="179"/>
      <c r="C36" s="80"/>
      <c r="D36" s="54" t="s">
        <v>39</v>
      </c>
      <c r="E36" s="56"/>
      <c r="F36" s="44"/>
      <c r="G36" s="44"/>
      <c r="H36" s="44"/>
      <c r="I36" s="44"/>
      <c r="J36" s="44"/>
      <c r="K36" s="44"/>
      <c r="L36" s="44"/>
      <c r="M36" s="46"/>
      <c r="N36" s="48">
        <f>SUM(E36:H37,M36:M37)</f>
        <v>0</v>
      </c>
      <c r="O36" s="48">
        <f>SUM(E36:M37)</f>
        <v>0</v>
      </c>
      <c r="P36" s="71"/>
      <c r="Q36" s="72"/>
      <c r="R36" s="74"/>
      <c r="S36" s="76"/>
      <c r="T36" s="76"/>
      <c r="U36" s="180"/>
      <c r="V36" s="53"/>
      <c r="W36" s="62"/>
      <c r="X36" s="63"/>
      <c r="Y36" s="63"/>
      <c r="Z36" s="63"/>
      <c r="AA36" s="64"/>
    </row>
    <row r="37" spans="1:27" s="14" customFormat="1" ht="18" customHeight="1" x14ac:dyDescent="0.15">
      <c r="A37" s="79"/>
      <c r="B37" s="68"/>
      <c r="C37" s="81"/>
      <c r="D37" s="55"/>
      <c r="E37" s="57"/>
      <c r="F37" s="45"/>
      <c r="G37" s="45"/>
      <c r="H37" s="45"/>
      <c r="I37" s="45"/>
      <c r="J37" s="45"/>
      <c r="K37" s="45"/>
      <c r="L37" s="45"/>
      <c r="M37" s="47"/>
      <c r="N37" s="49"/>
      <c r="O37" s="49"/>
      <c r="P37" s="50"/>
      <c r="Q37" s="51"/>
      <c r="R37" s="19"/>
      <c r="S37" s="38"/>
      <c r="T37" s="38"/>
      <c r="U37" s="20"/>
      <c r="V37" s="31"/>
      <c r="W37" s="65"/>
      <c r="X37" s="66"/>
      <c r="Y37" s="66"/>
      <c r="Z37" s="66"/>
      <c r="AA37" s="67"/>
    </row>
    <row r="38" spans="1:27" s="14" customFormat="1" ht="18" customHeight="1" x14ac:dyDescent="0.2">
      <c r="A38" s="90">
        <v>8</v>
      </c>
      <c r="B38" s="34"/>
      <c r="C38" s="91"/>
      <c r="D38" s="82" t="s">
        <v>38</v>
      </c>
      <c r="E38" s="57"/>
      <c r="F38" s="45"/>
      <c r="G38" s="45"/>
      <c r="H38" s="45"/>
      <c r="I38" s="45"/>
      <c r="J38" s="45"/>
      <c r="K38" s="45"/>
      <c r="L38" s="45"/>
      <c r="M38" s="47"/>
      <c r="N38" s="49">
        <f>SUM(E38:H39,M38:M39)</f>
        <v>0</v>
      </c>
      <c r="O38" s="49">
        <f>SUM(E38:M39)</f>
        <v>0</v>
      </c>
      <c r="P38" s="85"/>
      <c r="Q38" s="86"/>
      <c r="R38" s="35"/>
      <c r="S38" s="39"/>
      <c r="T38" s="39"/>
      <c r="U38" s="181"/>
      <c r="V38" s="36"/>
      <c r="W38" s="87"/>
      <c r="X38" s="88"/>
      <c r="Y38" s="88"/>
      <c r="Z38" s="88"/>
      <c r="AA38" s="89"/>
    </row>
    <row r="39" spans="1:27" s="14" customFormat="1" ht="9" customHeight="1" x14ac:dyDescent="0.15">
      <c r="A39" s="78"/>
      <c r="B39" s="177"/>
      <c r="C39" s="80"/>
      <c r="D39" s="83"/>
      <c r="E39" s="84"/>
      <c r="F39" s="77"/>
      <c r="G39" s="77"/>
      <c r="H39" s="77"/>
      <c r="I39" s="77"/>
      <c r="J39" s="77"/>
      <c r="K39" s="77"/>
      <c r="L39" s="77"/>
      <c r="M39" s="58"/>
      <c r="N39" s="59"/>
      <c r="O39" s="59"/>
      <c r="P39" s="69"/>
      <c r="Q39" s="70"/>
      <c r="R39" s="73"/>
      <c r="S39" s="75"/>
      <c r="T39" s="75"/>
      <c r="U39" s="178"/>
      <c r="V39" s="52"/>
      <c r="W39" s="62"/>
      <c r="X39" s="63"/>
      <c r="Y39" s="63"/>
      <c r="Z39" s="63"/>
      <c r="AA39" s="64"/>
    </row>
    <row r="40" spans="1:27" s="14" customFormat="1" ht="9" customHeight="1" x14ac:dyDescent="0.15">
      <c r="A40" s="78"/>
      <c r="B40" s="179"/>
      <c r="C40" s="80"/>
      <c r="D40" s="54" t="s">
        <v>39</v>
      </c>
      <c r="E40" s="56"/>
      <c r="F40" s="44"/>
      <c r="G40" s="44"/>
      <c r="H40" s="44"/>
      <c r="I40" s="44"/>
      <c r="J40" s="44"/>
      <c r="K40" s="44"/>
      <c r="L40" s="44"/>
      <c r="M40" s="46"/>
      <c r="N40" s="48">
        <f>SUM(E40:H41,M40:M41)</f>
        <v>0</v>
      </c>
      <c r="O40" s="48">
        <f>SUM(E40:M41)</f>
        <v>0</v>
      </c>
      <c r="P40" s="71"/>
      <c r="Q40" s="72"/>
      <c r="R40" s="74"/>
      <c r="S40" s="76"/>
      <c r="T40" s="76"/>
      <c r="U40" s="180"/>
      <c r="V40" s="53"/>
      <c r="W40" s="62"/>
      <c r="X40" s="63"/>
      <c r="Y40" s="63"/>
      <c r="Z40" s="63"/>
      <c r="AA40" s="64"/>
    </row>
    <row r="41" spans="1:27" s="14" customFormat="1" ht="18" customHeight="1" x14ac:dyDescent="0.15">
      <c r="A41" s="79"/>
      <c r="B41" s="68"/>
      <c r="C41" s="81"/>
      <c r="D41" s="55"/>
      <c r="E41" s="57"/>
      <c r="F41" s="45"/>
      <c r="G41" s="45"/>
      <c r="H41" s="45"/>
      <c r="I41" s="45"/>
      <c r="J41" s="45"/>
      <c r="K41" s="45"/>
      <c r="L41" s="45"/>
      <c r="M41" s="47"/>
      <c r="N41" s="49"/>
      <c r="O41" s="49"/>
      <c r="P41" s="50"/>
      <c r="Q41" s="51"/>
      <c r="R41" s="19"/>
      <c r="S41" s="38"/>
      <c r="T41" s="38"/>
      <c r="U41" s="20"/>
      <c r="V41" s="31"/>
      <c r="W41" s="65"/>
      <c r="X41" s="66"/>
      <c r="Y41" s="66"/>
      <c r="Z41" s="66"/>
      <c r="AA41" s="67"/>
    </row>
    <row r="42" spans="1:27" s="14" customFormat="1" ht="18" customHeight="1" x14ac:dyDescent="0.2">
      <c r="A42" s="90">
        <v>9</v>
      </c>
      <c r="B42" s="34"/>
      <c r="C42" s="91"/>
      <c r="D42" s="82" t="s">
        <v>38</v>
      </c>
      <c r="E42" s="57"/>
      <c r="F42" s="45"/>
      <c r="G42" s="45"/>
      <c r="H42" s="45"/>
      <c r="I42" s="45"/>
      <c r="J42" s="45"/>
      <c r="K42" s="45"/>
      <c r="L42" s="45"/>
      <c r="M42" s="47"/>
      <c r="N42" s="49">
        <f>SUM(E42:H43,M42:M43)</f>
        <v>0</v>
      </c>
      <c r="O42" s="49">
        <f>SUM(E42:M43)</f>
        <v>0</v>
      </c>
      <c r="P42" s="85"/>
      <c r="Q42" s="86"/>
      <c r="R42" s="35"/>
      <c r="S42" s="39"/>
      <c r="T42" s="39"/>
      <c r="U42" s="181"/>
      <c r="V42" s="36"/>
      <c r="W42" s="87"/>
      <c r="X42" s="88"/>
      <c r="Y42" s="88"/>
      <c r="Z42" s="88"/>
      <c r="AA42" s="89"/>
    </row>
    <row r="43" spans="1:27" s="14" customFormat="1" ht="9" customHeight="1" x14ac:dyDescent="0.15">
      <c r="A43" s="78"/>
      <c r="B43" s="177"/>
      <c r="C43" s="80"/>
      <c r="D43" s="83"/>
      <c r="E43" s="84"/>
      <c r="F43" s="77"/>
      <c r="G43" s="77"/>
      <c r="H43" s="77"/>
      <c r="I43" s="77"/>
      <c r="J43" s="77"/>
      <c r="K43" s="77"/>
      <c r="L43" s="77"/>
      <c r="M43" s="58"/>
      <c r="N43" s="59"/>
      <c r="O43" s="59"/>
      <c r="P43" s="69"/>
      <c r="Q43" s="70"/>
      <c r="R43" s="73"/>
      <c r="S43" s="75"/>
      <c r="T43" s="75"/>
      <c r="U43" s="178"/>
      <c r="V43" s="52"/>
      <c r="W43" s="62"/>
      <c r="X43" s="63"/>
      <c r="Y43" s="63"/>
      <c r="Z43" s="63"/>
      <c r="AA43" s="64"/>
    </row>
    <row r="44" spans="1:27" s="14" customFormat="1" ht="9" customHeight="1" x14ac:dyDescent="0.15">
      <c r="A44" s="78"/>
      <c r="B44" s="179"/>
      <c r="C44" s="80"/>
      <c r="D44" s="54" t="s">
        <v>39</v>
      </c>
      <c r="E44" s="56"/>
      <c r="F44" s="44"/>
      <c r="G44" s="44"/>
      <c r="H44" s="44"/>
      <c r="I44" s="44"/>
      <c r="J44" s="44"/>
      <c r="K44" s="44"/>
      <c r="L44" s="44"/>
      <c r="M44" s="46"/>
      <c r="N44" s="48">
        <f>SUM(E44:H45,M44:M45)</f>
        <v>0</v>
      </c>
      <c r="O44" s="48">
        <f>SUM(E44:M45)</f>
        <v>0</v>
      </c>
      <c r="P44" s="71"/>
      <c r="Q44" s="72"/>
      <c r="R44" s="74"/>
      <c r="S44" s="76"/>
      <c r="T44" s="76"/>
      <c r="U44" s="180"/>
      <c r="V44" s="53"/>
      <c r="W44" s="62"/>
      <c r="X44" s="63"/>
      <c r="Y44" s="63"/>
      <c r="Z44" s="63"/>
      <c r="AA44" s="64"/>
    </row>
    <row r="45" spans="1:27" s="14" customFormat="1" ht="18" customHeight="1" x14ac:dyDescent="0.15">
      <c r="A45" s="79"/>
      <c r="B45" s="68"/>
      <c r="C45" s="81"/>
      <c r="D45" s="55"/>
      <c r="E45" s="57"/>
      <c r="F45" s="45"/>
      <c r="G45" s="45"/>
      <c r="H45" s="45"/>
      <c r="I45" s="45"/>
      <c r="J45" s="45"/>
      <c r="K45" s="45"/>
      <c r="L45" s="45"/>
      <c r="M45" s="47"/>
      <c r="N45" s="49"/>
      <c r="O45" s="49"/>
      <c r="P45" s="50"/>
      <c r="Q45" s="51"/>
      <c r="R45" s="19"/>
      <c r="S45" s="38"/>
      <c r="T45" s="38"/>
      <c r="U45" s="20"/>
      <c r="V45" s="31"/>
      <c r="W45" s="65"/>
      <c r="X45" s="66"/>
      <c r="Y45" s="66"/>
      <c r="Z45" s="66"/>
      <c r="AA45" s="67"/>
    </row>
    <row r="46" spans="1:27" s="14" customFormat="1" ht="18" customHeight="1" x14ac:dyDescent="0.2">
      <c r="A46" s="78">
        <v>10</v>
      </c>
      <c r="B46" s="21"/>
      <c r="C46" s="80"/>
      <c r="D46" s="82" t="s">
        <v>38</v>
      </c>
      <c r="E46" s="57"/>
      <c r="F46" s="45"/>
      <c r="G46" s="45"/>
      <c r="H46" s="45"/>
      <c r="I46" s="45"/>
      <c r="J46" s="45"/>
      <c r="K46" s="45"/>
      <c r="L46" s="45"/>
      <c r="M46" s="47"/>
      <c r="N46" s="49">
        <f>SUM(E46:H47,M46:M47)</f>
        <v>0</v>
      </c>
      <c r="O46" s="49">
        <f>SUM(E46:M47)</f>
        <v>0</v>
      </c>
      <c r="P46" s="60"/>
      <c r="Q46" s="61"/>
      <c r="R46" s="32"/>
      <c r="S46" s="40"/>
      <c r="T46" s="40"/>
      <c r="U46" s="182"/>
      <c r="V46" s="33"/>
      <c r="W46" s="62"/>
      <c r="X46" s="63"/>
      <c r="Y46" s="63"/>
      <c r="Z46" s="63"/>
      <c r="AA46" s="64"/>
    </row>
    <row r="47" spans="1:27" s="14" customFormat="1" ht="9" customHeight="1" x14ac:dyDescent="0.15">
      <c r="A47" s="78"/>
      <c r="B47" s="177"/>
      <c r="C47" s="80"/>
      <c r="D47" s="83"/>
      <c r="E47" s="84"/>
      <c r="F47" s="77"/>
      <c r="G47" s="77"/>
      <c r="H47" s="77"/>
      <c r="I47" s="77"/>
      <c r="J47" s="77"/>
      <c r="K47" s="77"/>
      <c r="L47" s="77"/>
      <c r="M47" s="58"/>
      <c r="N47" s="59"/>
      <c r="O47" s="59"/>
      <c r="P47" s="69"/>
      <c r="Q47" s="70"/>
      <c r="R47" s="73"/>
      <c r="S47" s="75"/>
      <c r="T47" s="75"/>
      <c r="U47" s="178"/>
      <c r="V47" s="52"/>
      <c r="W47" s="62"/>
      <c r="X47" s="63"/>
      <c r="Y47" s="63"/>
      <c r="Z47" s="63"/>
      <c r="AA47" s="64"/>
    </row>
    <row r="48" spans="1:27" s="14" customFormat="1" ht="9" customHeight="1" x14ac:dyDescent="0.15">
      <c r="A48" s="78"/>
      <c r="B48" s="179"/>
      <c r="C48" s="80"/>
      <c r="D48" s="54" t="s">
        <v>39</v>
      </c>
      <c r="E48" s="56"/>
      <c r="F48" s="44"/>
      <c r="G48" s="44"/>
      <c r="H48" s="44"/>
      <c r="I48" s="44"/>
      <c r="J48" s="44"/>
      <c r="K48" s="44"/>
      <c r="L48" s="44"/>
      <c r="M48" s="46"/>
      <c r="N48" s="48">
        <f>SUM(E48:H49,M48:M49)</f>
        <v>0</v>
      </c>
      <c r="O48" s="48">
        <f>SUM(E48:M49)</f>
        <v>0</v>
      </c>
      <c r="P48" s="71"/>
      <c r="Q48" s="72"/>
      <c r="R48" s="74"/>
      <c r="S48" s="76"/>
      <c r="T48" s="76"/>
      <c r="U48" s="180"/>
      <c r="V48" s="53"/>
      <c r="W48" s="62"/>
      <c r="X48" s="63"/>
      <c r="Y48" s="63"/>
      <c r="Z48" s="63"/>
      <c r="AA48" s="64"/>
    </row>
    <row r="49" spans="1:27" s="14" customFormat="1" ht="18" customHeight="1" x14ac:dyDescent="0.15">
      <c r="A49" s="79"/>
      <c r="B49" s="68"/>
      <c r="C49" s="81"/>
      <c r="D49" s="55"/>
      <c r="E49" s="57"/>
      <c r="F49" s="45"/>
      <c r="G49" s="45"/>
      <c r="H49" s="45"/>
      <c r="I49" s="45"/>
      <c r="J49" s="45"/>
      <c r="K49" s="45"/>
      <c r="L49" s="45"/>
      <c r="M49" s="47"/>
      <c r="N49" s="49"/>
      <c r="O49" s="49"/>
      <c r="P49" s="50"/>
      <c r="Q49" s="51"/>
      <c r="R49" s="19"/>
      <c r="S49" s="38"/>
      <c r="T49" s="38"/>
      <c r="U49" s="20"/>
      <c r="V49" s="31"/>
      <c r="W49" s="65"/>
      <c r="X49" s="66"/>
      <c r="Y49" s="66"/>
      <c r="Z49" s="66"/>
      <c r="AA49" s="67"/>
    </row>
    <row r="50" spans="1:27" s="14" customFormat="1" ht="18" customHeight="1" x14ac:dyDescent="0.15">
      <c r="A50" s="22"/>
      <c r="B50" s="183" t="s">
        <v>40</v>
      </c>
      <c r="C50" s="41" t="s">
        <v>41</v>
      </c>
      <c r="D50" s="184" t="s">
        <v>42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1" t="s">
        <v>43</v>
      </c>
      <c r="D51" s="184" t="s">
        <v>44</v>
      </c>
    </row>
    <row r="52" spans="1:27" x14ac:dyDescent="0.2">
      <c r="I52" s="25"/>
    </row>
    <row r="53" spans="1:27" ht="20.25" x14ac:dyDescent="0.15">
      <c r="B53" s="24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I8:I9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A14:A17"/>
    <mergeCell ref="C14:C17"/>
    <mergeCell ref="D14:D15"/>
    <mergeCell ref="E14:E15"/>
    <mergeCell ref="F14:F15"/>
    <mergeCell ref="G14:G15"/>
    <mergeCell ref="H14:H15"/>
    <mergeCell ref="I14:I15"/>
    <mergeCell ref="J14:J15"/>
    <mergeCell ref="J12:J13"/>
    <mergeCell ref="K12:K13"/>
    <mergeCell ref="L12:L13"/>
    <mergeCell ref="M12:M13"/>
    <mergeCell ref="N12:N13"/>
    <mergeCell ref="O12:O13"/>
    <mergeCell ref="D12:D13"/>
    <mergeCell ref="E12:E13"/>
    <mergeCell ref="F12:F13"/>
    <mergeCell ref="G12:G13"/>
    <mergeCell ref="H12:H13"/>
    <mergeCell ref="I12:I13"/>
    <mergeCell ref="W14:AA17"/>
    <mergeCell ref="B15:B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O18:O19"/>
    <mergeCell ref="P18:Q18"/>
    <mergeCell ref="L20:L21"/>
    <mergeCell ref="M20:M21"/>
    <mergeCell ref="N20:N21"/>
    <mergeCell ref="O20:O21"/>
    <mergeCell ref="P21:Q21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N46:N47"/>
    <mergeCell ref="O46:O47"/>
    <mergeCell ref="P46:Q46"/>
  </mergeCells>
  <phoneticPr fontId="1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49 V25:V27 V29:V31 V45:V47 V33:V35 V37:V39 V41:V43">
      <formula1>"英検 準２級,英検 ２級,英検 準１級,英検 １級,漢検 準２級,漢検 ２級,漢検 準１級,漢検 １級"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imeMode="hiragana" allowBlank="1" showInputMessage="1" showErrorMessage="1" prompt="姓と名の間にスペースをいれてください。" sqref="B11:B13 B15:B17 B19:B21 B23:B25 B47:B49 B27:B29 B31:B33 B35:B37 B39:B41 B43:B45"/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〔総進〕推薦</vt:lpstr>
      <vt:lpstr>〔総進〕推薦!Print_Area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takayama</cp:lastModifiedBy>
  <cp:lastPrinted>2019-10-02T02:00:03Z</cp:lastPrinted>
  <dcterms:created xsi:type="dcterms:W3CDTF">2014-09-03T05:33:19Z</dcterms:created>
  <dcterms:modified xsi:type="dcterms:W3CDTF">2019-10-02T02:27:14Z</dcterms:modified>
</cp:coreProperties>
</file>