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-105" windowWidth="20415" windowHeight="5550" tabRatio="524"/>
  </bookViews>
  <sheets>
    <sheet name="〔SG〕推薦（特進第２志望）" sheetId="1" r:id="rId1"/>
  </sheets>
  <definedNames>
    <definedName name="_xlnm.Print_Area" localSheetId="0">'〔SG〕推薦（特進第２志望）'!$A$1:$AA$51</definedName>
  </definedNames>
  <calcPr calcId="145621"/>
</workbook>
</file>

<file path=xl/calcChain.xml><?xml version="1.0" encoding="utf-8"?>
<calcChain xmlns="http://schemas.openxmlformats.org/spreadsheetml/2006/main">
  <c r="O44" i="1" l="1"/>
  <c r="N44" i="1"/>
  <c r="O42" i="1"/>
  <c r="N42" i="1"/>
  <c r="O40" i="1"/>
  <c r="N40" i="1"/>
  <c r="O38" i="1"/>
  <c r="N38" i="1"/>
  <c r="O36" i="1"/>
  <c r="N36" i="1"/>
  <c r="O34" i="1"/>
  <c r="N34" i="1"/>
  <c r="O32" i="1"/>
  <c r="N32" i="1"/>
  <c r="O30" i="1"/>
  <c r="N30" i="1"/>
  <c r="O48" i="1"/>
  <c r="N48" i="1"/>
  <c r="O46" i="1"/>
  <c r="N46" i="1"/>
  <c r="O28" i="1"/>
  <c r="N28" i="1"/>
  <c r="O26" i="1"/>
  <c r="N26" i="1"/>
  <c r="O24" i="1"/>
  <c r="N24" i="1"/>
  <c r="O22" i="1"/>
  <c r="N22" i="1"/>
  <c r="O20" i="1"/>
  <c r="N20" i="1"/>
  <c r="O18" i="1"/>
  <c r="N18" i="1"/>
  <c r="O16" i="1"/>
  <c r="N16" i="1"/>
  <c r="O14" i="1"/>
  <c r="N14" i="1"/>
  <c r="O12" i="1"/>
  <c r="N12" i="1"/>
  <c r="O10" i="1"/>
  <c r="N10" i="1"/>
</calcChain>
</file>

<file path=xl/sharedStrings.xml><?xml version="1.0" encoding="utf-8"?>
<sst xmlns="http://schemas.openxmlformats.org/spreadsheetml/2006/main" count="64" uniqueCount="46">
  <si>
    <t>No</t>
    <phoneticPr fontId="2"/>
  </si>
  <si>
    <r>
      <rPr>
        <b/>
        <sz val="18"/>
        <rFont val="ＭＳ Ｐゴシック"/>
        <family val="3"/>
        <charset val="128"/>
      </rPr>
      <t>神奈川県外用</t>
    </r>
    <rPh sb="0" eb="3">
      <t>カナガワ</t>
    </rPh>
    <rPh sb="3" eb="5">
      <t>ケンガイ</t>
    </rPh>
    <rPh sb="5" eb="6">
      <t>ヨウ</t>
    </rPh>
    <phoneticPr fontId="2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</si>
  <si>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1" alignment="center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</si>
  <si>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1" alignment="center"/>
  </si>
  <si>
    <r>
      <rPr>
        <sz val="16"/>
        <rFont val="ＭＳ Ｐゴシック"/>
        <family val="3"/>
        <charset val="128"/>
      </rPr>
      <t>中学校</t>
    </r>
    <rPh sb="0" eb="3">
      <t>チュウガッコウ</t>
    </rPh>
    <phoneticPr fontId="2"/>
  </si>
  <si>
    <r>
      <rPr>
        <sz val="16"/>
        <rFont val="ＭＳ Ｐゴシック"/>
        <family val="3"/>
        <charset val="128"/>
      </rPr>
      <t>記載責任者氏名：</t>
    </r>
    <rPh sb="0" eb="2">
      <t>キサイ</t>
    </rPh>
    <rPh sb="2" eb="5">
      <t>セキニンシャ</t>
    </rPh>
    <rPh sb="5" eb="7">
      <t>シメイ</t>
    </rPh>
    <phoneticPr fontId="2"/>
  </si>
  <si>
    <r>
      <rPr>
        <sz val="12"/>
        <rFont val="ＭＳ Ｐゴシック"/>
        <family val="3"/>
        <charset val="128"/>
      </rPr>
      <t>性別</t>
    </r>
    <rPh sb="0" eb="2">
      <t>セイベツ</t>
    </rPh>
    <phoneticPr fontId="2"/>
  </si>
  <si>
    <r>
      <rPr>
        <sz val="9"/>
        <rFont val="ＭＳ Ｐゴシック"/>
        <family val="3"/>
        <charset val="128"/>
      </rPr>
      <t>出欠の状況</t>
    </r>
    <rPh sb="0" eb="2">
      <t>シュッケツ</t>
    </rPh>
    <rPh sb="3" eb="5">
      <t>ジョウキョウ</t>
    </rPh>
    <phoneticPr fontId="2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</si>
  <si>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</si>
  <si>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rPr>
        <sz val="9"/>
        <rFont val="ＭＳ Ｐゴシック"/>
        <family val="3"/>
        <charset val="128"/>
      </rPr>
      <t>欠席</t>
    </r>
    <rPh sb="0" eb="2">
      <t>ケッセキ</t>
    </rPh>
    <phoneticPr fontId="2"/>
  </si>
  <si>
    <r>
      <rPr>
        <sz val="9"/>
        <rFont val="ＭＳ Ｐゴシック"/>
        <family val="3"/>
        <charset val="128"/>
      </rPr>
      <t>遅刻</t>
    </r>
    <rPh sb="0" eb="2">
      <t>チコク</t>
    </rPh>
    <phoneticPr fontId="2"/>
  </si>
  <si>
    <r>
      <rPr>
        <sz val="9"/>
        <rFont val="ＭＳ Ｐゴシック"/>
        <family val="3"/>
        <charset val="128"/>
      </rPr>
      <t>早退</t>
    </r>
    <rPh sb="0" eb="2">
      <t>ソウタイ</t>
    </rPh>
    <phoneticPr fontId="2"/>
  </si>
  <si>
    <r>
      <rPr>
        <sz val="9"/>
        <rFont val="ＭＳ Ｐゴシック"/>
        <family val="3"/>
        <charset val="128"/>
      </rPr>
      <t>国語</t>
    </r>
    <rPh sb="0" eb="2">
      <t>コクゴ</t>
    </rPh>
    <phoneticPr fontId="2"/>
  </si>
  <si>
    <r>
      <rPr>
        <sz val="9"/>
        <rFont val="ＭＳ Ｐゴシック"/>
        <family val="3"/>
        <charset val="128"/>
      </rPr>
      <t>社会</t>
    </r>
    <rPh sb="0" eb="2">
      <t>シャカイ</t>
    </rPh>
    <phoneticPr fontId="2"/>
  </si>
  <si>
    <r>
      <rPr>
        <sz val="9"/>
        <rFont val="ＭＳ Ｐゴシック"/>
        <family val="3"/>
        <charset val="128"/>
      </rPr>
      <t>数学</t>
    </r>
    <rPh sb="0" eb="2">
      <t>スウガク</t>
    </rPh>
    <phoneticPr fontId="2"/>
  </si>
  <si>
    <r>
      <rPr>
        <sz val="9"/>
        <rFont val="ＭＳ Ｐゴシック"/>
        <family val="3"/>
        <charset val="128"/>
      </rPr>
      <t>理科</t>
    </r>
    <rPh sb="0" eb="2">
      <t>リカ</t>
    </rPh>
    <phoneticPr fontId="2"/>
  </si>
  <si>
    <r>
      <rPr>
        <sz val="9"/>
        <rFont val="ＭＳ Ｐゴシック"/>
        <family val="3"/>
        <charset val="128"/>
      </rPr>
      <t>音楽</t>
    </r>
    <rPh sb="0" eb="2">
      <t>オンガク</t>
    </rPh>
    <phoneticPr fontId="2"/>
  </si>
  <si>
    <r>
      <rPr>
        <sz val="9"/>
        <rFont val="ＭＳ Ｐゴシック"/>
        <family val="3"/>
        <charset val="128"/>
      </rPr>
      <t>美術</t>
    </r>
    <rPh sb="0" eb="2">
      <t>ビジュツ</t>
    </rPh>
    <phoneticPr fontId="2"/>
  </si>
  <si>
    <r>
      <rPr>
        <sz val="9"/>
        <rFont val="ＭＳ Ｐゴシック"/>
        <family val="3"/>
        <charset val="128"/>
      </rPr>
      <t>保体</t>
    </r>
    <rPh sb="0" eb="2">
      <t>ホタイ</t>
    </rPh>
    <phoneticPr fontId="2"/>
  </si>
  <si>
    <r>
      <rPr>
        <sz val="9"/>
        <rFont val="ＭＳ Ｐゴシック"/>
        <family val="3"/>
        <charset val="128"/>
      </rPr>
      <t>技術</t>
    </r>
    <rPh sb="0" eb="2">
      <t>ギジュツ</t>
    </rPh>
    <phoneticPr fontId="2"/>
  </si>
  <si>
    <r>
      <rPr>
        <sz val="9"/>
        <rFont val="ＭＳ Ｐゴシック"/>
        <family val="3"/>
        <charset val="128"/>
      </rPr>
      <t>英語</t>
    </r>
    <rPh sb="0" eb="2">
      <t>エイゴ</t>
    </rPh>
    <phoneticPr fontId="2"/>
  </si>
  <si>
    <r>
      <t>5</t>
    </r>
    <r>
      <rPr>
        <sz val="9"/>
        <rFont val="ＭＳ Ｐゴシック"/>
        <family val="3"/>
        <charset val="128"/>
      </rPr>
      <t>科計</t>
    </r>
    <rPh sb="1" eb="2">
      <t>カ</t>
    </rPh>
    <rPh sb="2" eb="3">
      <t>ケイ</t>
    </rPh>
    <phoneticPr fontId="2"/>
  </si>
  <si>
    <r>
      <t>9</t>
    </r>
    <r>
      <rPr>
        <sz val="9"/>
        <rFont val="ＭＳ Ｐゴシック"/>
        <family val="3"/>
        <charset val="128"/>
      </rPr>
      <t>科計</t>
    </r>
    <rPh sb="1" eb="3">
      <t>カケイ</t>
    </rPh>
    <phoneticPr fontId="2"/>
  </si>
  <si>
    <r>
      <t>2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</si>
  <si>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t>3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</si>
  <si>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rPr>
        <b/>
        <sz val="20"/>
        <rFont val="ＭＳ Ｐゴシック"/>
        <family val="3"/>
        <charset val="128"/>
      </rPr>
      <t>〔</t>
    </r>
    <r>
      <rPr>
        <b/>
        <sz val="20"/>
        <rFont val="Century"/>
        <family val="1"/>
      </rPr>
      <t>SG</t>
    </r>
    <r>
      <rPr>
        <b/>
        <sz val="20"/>
        <rFont val="ＭＳ Ｐゴシック"/>
        <family val="3"/>
        <charset val="128"/>
      </rPr>
      <t>〕推薦</t>
    </r>
    <r>
      <rPr>
        <b/>
        <sz val="20"/>
        <rFont val="Century"/>
        <family val="1"/>
      </rPr>
      <t xml:space="preserve"> (</t>
    </r>
    <r>
      <rPr>
        <b/>
        <sz val="20"/>
        <rFont val="ＭＳ Ｐゴシック"/>
        <family val="3"/>
        <charset val="128"/>
      </rPr>
      <t>特進第２志望</t>
    </r>
    <r>
      <rPr>
        <b/>
        <sz val="20"/>
        <rFont val="Century"/>
        <family val="1"/>
      </rPr>
      <t>)</t>
    </r>
    <rPh sb="4" eb="5">
      <t>スイ</t>
    </rPh>
    <rPh sb="5" eb="6">
      <t>ススム</t>
    </rPh>
    <rPh sb="8" eb="9">
      <t>トク</t>
    </rPh>
    <rPh sb="9" eb="10">
      <t>シン</t>
    </rPh>
    <rPh sb="10" eb="11">
      <t>ダイ</t>
    </rPh>
    <rPh sb="12" eb="14">
      <t>シボウ</t>
    </rPh>
    <phoneticPr fontId="2"/>
  </si>
  <si>
    <r>
      <rPr>
        <sz val="20"/>
        <rFont val="ＭＳ Ｐゴシック"/>
        <family val="3"/>
        <charset val="128"/>
      </rPr>
      <t>日本大学高等学校　２０２０年度入学試験　進路相談登録一覧表</t>
    </r>
    <rPh sb="13" eb="15">
      <t>ネンド</t>
    </rPh>
    <rPh sb="15" eb="17">
      <t>ニュウガク</t>
    </rPh>
    <rPh sb="17" eb="19">
      <t>シケン</t>
    </rPh>
    <phoneticPr fontId="2"/>
  </si>
  <si>
    <r>
      <rPr>
        <sz val="12"/>
        <rFont val="ＭＳ Ｐゴシック"/>
        <family val="3"/>
        <charset val="128"/>
      </rPr>
      <t>評　　　　　　定</t>
    </r>
    <rPh sb="0" eb="1">
      <t>ヒョウ</t>
    </rPh>
    <rPh sb="7" eb="8">
      <t>テイ</t>
    </rPh>
    <phoneticPr fontId="2"/>
  </si>
  <si>
    <r>
      <rPr>
        <sz val="9"/>
        <rFont val="ＭＳ Ｐゴシック"/>
        <family val="3"/>
        <charset val="128"/>
      </rPr>
      <t>通年成績
の時期</t>
    </r>
    <rPh sb="0" eb="2">
      <t>ツウネン</t>
    </rPh>
    <rPh sb="2" eb="4">
      <t>セイセキ</t>
    </rPh>
    <rPh sb="6" eb="8">
      <t>ジキ</t>
    </rPh>
    <phoneticPr fontId="1" alignment="center"/>
  </si>
  <si>
    <r>
      <rPr>
        <sz val="8"/>
        <rFont val="ＭＳ Ｐゴシック"/>
        <family val="3"/>
        <charset val="128"/>
      </rPr>
      <t>出席
すべき
日数</t>
    </r>
    <rPh sb="0" eb="2">
      <t>シュッセキ</t>
    </rPh>
    <rPh sb="7" eb="9">
      <t>ニッスウ</t>
    </rPh>
    <phoneticPr fontId="2"/>
  </si>
  <si>
    <r>
      <rPr>
        <sz val="12"/>
        <rFont val="ＭＳ Ｐゴシック"/>
        <family val="3"/>
        <charset val="128"/>
      </rPr>
      <t xml:space="preserve">付帯条件
</t>
    </r>
    <r>
      <rPr>
        <sz val="10"/>
        <rFont val="Century"/>
        <family val="1"/>
      </rPr>
      <t>(</t>
    </r>
    <r>
      <rPr>
        <sz val="10"/>
        <rFont val="ＭＳ Ｐゴシック"/>
        <family val="3"/>
        <charset val="128"/>
      </rPr>
      <t>英検・漢検取得級</t>
    </r>
    <r>
      <rPr>
        <sz val="10"/>
        <rFont val="Century"/>
        <family val="1"/>
      </rPr>
      <t>)</t>
    </r>
    <rPh sb="0" eb="2">
      <t>フタイ</t>
    </rPh>
    <rPh sb="2" eb="4">
      <t>ジョウケン</t>
    </rPh>
    <rPh sb="6" eb="8">
      <t>エイケン</t>
    </rPh>
    <rPh sb="9" eb="11">
      <t>カンケン</t>
    </rPh>
    <rPh sb="11" eb="13">
      <t>シュトク</t>
    </rPh>
    <rPh sb="13" eb="14">
      <t>キュウ</t>
    </rPh>
    <phoneticPr fontId="2"/>
  </si>
  <si>
    <r>
      <rPr>
        <sz val="11"/>
        <color theme="1"/>
        <rFont val="ＭＳ Ｐゴシック"/>
        <family val="3"/>
        <charset val="128"/>
      </rPr>
      <t>記載日：</t>
    </r>
    <r>
      <rPr>
        <sz val="11"/>
        <color theme="1"/>
        <rFont val="Century"/>
        <family val="1"/>
      </rPr>
      <t>2019</t>
    </r>
    <r>
      <rPr>
        <sz val="11"/>
        <color theme="1"/>
        <rFont val="ＭＳ Ｐゴシック"/>
        <family val="3"/>
        <charset val="128"/>
      </rPr>
      <t>年</t>
    </r>
    <rPh sb="0" eb="2">
      <t>キサイ</t>
    </rPh>
    <rPh sb="2" eb="3">
      <t>ビ</t>
    </rPh>
    <rPh sb="8" eb="9">
      <t>ネン</t>
    </rPh>
    <phoneticPr fontId="1" alignment="center"/>
  </si>
  <si>
    <r>
      <rPr>
        <sz val="16"/>
        <rFont val="ＭＳ Ｐゴシック"/>
        <family val="3"/>
        <charset val="128"/>
      </rPr>
      <t>立</t>
    </r>
    <rPh sb="0" eb="1">
      <t>リツ</t>
    </rPh>
    <phoneticPr fontId="2"/>
  </si>
  <si>
    <r>
      <rPr>
        <sz val="16"/>
        <rFont val="ＭＳ Ｐゴシック"/>
        <family val="3"/>
        <charset val="128"/>
      </rPr>
      <t>㊞</t>
    </r>
    <phoneticPr fontId="1" alignment="center"/>
  </si>
  <si>
    <r>
      <rPr>
        <sz val="9"/>
        <rFont val="ＭＳ Ｐゴシック"/>
        <family val="3"/>
        <charset val="128"/>
      </rPr>
      <t>フ　リ　ガ　ナ</t>
    </r>
    <phoneticPr fontId="1" alignment="center"/>
  </si>
  <si>
    <r>
      <rPr>
        <sz val="12"/>
        <rFont val="ＭＳ Ｐゴシック"/>
        <family val="3"/>
        <charset val="128"/>
      </rPr>
      <t>特記事項</t>
    </r>
    <rPh sb="0" eb="2">
      <t>トッキ</t>
    </rPh>
    <rPh sb="2" eb="4">
      <t>ジコウ</t>
    </rPh>
    <phoneticPr fontId="1" alignment="center"/>
  </si>
  <si>
    <r>
      <rPr>
        <sz val="14"/>
        <rFont val="ＭＳ Ｐゴシック"/>
        <family val="3"/>
        <charset val="128"/>
      </rPr>
      <t>氏　　　名</t>
    </r>
    <rPh sb="0" eb="1">
      <t>シ</t>
    </rPh>
    <rPh sb="4" eb="5">
      <t>メイ</t>
    </rPh>
    <phoneticPr fontId="1" alignment="center"/>
  </si>
  <si>
    <r>
      <rPr>
        <sz val="9"/>
        <rFont val="ＭＳ Ｐゴシック"/>
        <family val="3"/>
        <charset val="128"/>
      </rPr>
      <t>備考</t>
    </r>
    <rPh sb="0" eb="2">
      <t>ビコウ</t>
    </rPh>
    <phoneticPr fontId="1" alignment="center"/>
  </si>
  <si>
    <r>
      <rPr>
        <sz val="9"/>
        <rFont val="ＭＳ Ｐゴシック"/>
        <family val="3"/>
        <charset val="128"/>
      </rPr>
      <t xml:space="preserve">前　期
</t>
    </r>
    <r>
      <rPr>
        <sz val="9"/>
        <rFont val="Century"/>
        <family val="1"/>
      </rPr>
      <t>(1</t>
    </r>
    <r>
      <rPr>
        <sz val="9"/>
        <rFont val="ＭＳ Ｐゴシック"/>
        <family val="3"/>
        <charset val="128"/>
      </rPr>
      <t>学期</t>
    </r>
    <r>
      <rPr>
        <sz val="9"/>
        <rFont val="Century"/>
        <family val="1"/>
      </rPr>
      <t>)</t>
    </r>
    <phoneticPr fontId="1" alignment="center"/>
  </si>
  <si>
    <r>
      <t>12</t>
    </r>
    <r>
      <rPr>
        <sz val="9"/>
        <rFont val="ＭＳ Ｐゴシック"/>
        <family val="3"/>
        <charset val="128"/>
      </rPr>
      <t>月上旬</t>
    </r>
  </si>
  <si>
    <r>
      <rPr>
        <sz val="12"/>
        <rFont val="ＭＳ Ｐゴシック"/>
        <family val="3"/>
        <charset val="128"/>
      </rPr>
      <t>記入上の注意：</t>
    </r>
    <rPh sb="0" eb="2">
      <t>キニュウ</t>
    </rPh>
    <rPh sb="2" eb="3">
      <t>ジョウ</t>
    </rPh>
    <rPh sb="4" eb="6">
      <t>チュウイ</t>
    </rPh>
    <phoneticPr fontId="1" alignment="center"/>
  </si>
  <si>
    <r>
      <rPr>
        <sz val="12"/>
        <rFont val="ＭＳ Ｐゴシック"/>
        <family val="3"/>
        <charset val="128"/>
      </rPr>
      <t>①</t>
    </r>
    <phoneticPr fontId="1" alignment="center"/>
  </si>
  <si>
    <r>
      <rPr>
        <sz val="12"/>
        <rFont val="ＭＳ Ｐゴシック"/>
        <family val="3"/>
        <charset val="128"/>
      </rPr>
      <t>通年成績については，「前期（１学期）」および，「１２月上旬」の両方をご記入ください。</t>
    </r>
    <rPh sb="0" eb="2">
      <t>ツウネン</t>
    </rPh>
    <rPh sb="2" eb="4">
      <t>セイセキ</t>
    </rPh>
    <rPh sb="11" eb="13">
      <t>ゼンキ</t>
    </rPh>
    <rPh sb="15" eb="17">
      <t>ガッキ</t>
    </rPh>
    <rPh sb="26" eb="27">
      <t>ツキ</t>
    </rPh>
    <rPh sb="27" eb="29">
      <t>ジョウジュン</t>
    </rPh>
    <rPh sb="31" eb="33">
      <t>リョウホウ</t>
    </rPh>
    <rPh sb="35" eb="37">
      <t>キニュウ</t>
    </rPh>
    <phoneticPr fontId="1" alignment="center"/>
  </si>
  <si>
    <r>
      <rPr>
        <sz val="12"/>
        <rFont val="ＭＳ Ｐゴシック"/>
        <family val="3"/>
        <charset val="128"/>
      </rPr>
      <t>②</t>
    </r>
    <phoneticPr fontId="1" alignment="center"/>
  </si>
  <si>
    <r>
      <rPr>
        <sz val="12"/>
        <rFont val="ＭＳ Ｐゴシック"/>
        <family val="3"/>
        <charset val="128"/>
      </rPr>
      <t>『出欠の状況』の「備考」には，欠席・遅刻・早退の主な理由をご記入ください。</t>
    </r>
    <rPh sb="1" eb="3">
      <t>シュッケツ</t>
    </rPh>
    <rPh sb="4" eb="6">
      <t>ジョウキョウ</t>
    </rPh>
    <rPh sb="9" eb="11">
      <t>ビコウ</t>
    </rPh>
    <rPh sb="15" eb="17">
      <t>ケッセキ</t>
    </rPh>
    <rPh sb="18" eb="20">
      <t>チコク</t>
    </rPh>
    <rPh sb="21" eb="23">
      <t>ソウタイ</t>
    </rPh>
    <rPh sb="24" eb="25">
      <t>オモ</t>
    </rPh>
    <rPh sb="26" eb="28">
      <t>リユウ</t>
    </rPh>
    <rPh sb="30" eb="32">
      <t>キニュウ</t>
    </rPh>
    <phoneticPr fontId="1" alignment="center"/>
  </si>
  <si>
    <r>
      <rPr>
        <sz val="16"/>
        <rFont val="ＭＳ Ｐゴシック"/>
        <family val="3"/>
        <charset val="128"/>
      </rPr>
      <t>　　　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</si>
</sst>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Century"/>
      <family val="1"/>
    </font>
    <font>
      <b/>
      <sz val="18"/>
      <name val="Century"/>
      <family val="1"/>
    </font>
    <font>
      <sz val="16"/>
      <name val="Century"/>
      <family val="1"/>
    </font>
    <font>
      <sz val="20"/>
      <name val="Century"/>
      <family val="1"/>
    </font>
    <font>
      <sz val="11"/>
      <name val="Century"/>
      <family val="1"/>
    </font>
    <font>
      <u/>
      <sz val="16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6"/>
      <name val="Century"/>
      <family val="1"/>
    </font>
    <font>
      <b/>
      <sz val="20"/>
      <name val="Century"/>
      <family val="1"/>
    </font>
    <font>
      <sz val="8"/>
      <name val="Century"/>
      <family val="1"/>
    </font>
    <font>
      <sz val="8"/>
      <name val="ＭＳ Ｐゴシック"/>
      <family val="3"/>
      <charset val="128"/>
    </font>
    <font>
      <sz val="18"/>
      <name val="Century"/>
      <family val="1"/>
    </font>
    <font>
      <sz val="10"/>
      <name val="Century"/>
      <family val="1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16" fillId="0" borderId="0" xfId="0" applyNumberFormat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55" xfId="0" applyFont="1" applyBorder="1" applyAlignment="1" applyProtection="1">
      <alignment horizontal="center" shrinkToFit="1"/>
      <protection locked="0"/>
    </xf>
    <xf numFmtId="176" fontId="15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35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36" xfId="0" applyNumberFormat="1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shrinkToFit="1"/>
      <protection locked="0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7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center" vertical="center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176" fontId="1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18" fillId="0" borderId="34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shrinkToFit="1"/>
      <protection locked="0"/>
    </xf>
    <xf numFmtId="176" fontId="1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1" xfId="0" applyFont="1" applyBorder="1" applyAlignment="1" applyProtection="1">
      <alignment horizontal="center" vertical="center" shrinkToFit="1"/>
      <protection locked="0"/>
    </xf>
    <xf numFmtId="176" fontId="15" fillId="0" borderId="30" xfId="0" applyNumberFormat="1" applyFont="1" applyBorder="1" applyAlignment="1" applyProtection="1">
      <alignment horizontal="center" vertical="center" shrinkToFit="1"/>
      <protection locked="0"/>
    </xf>
    <xf numFmtId="176" fontId="15" fillId="0" borderId="35" xfId="0" applyNumberFormat="1" applyFont="1" applyBorder="1" applyAlignment="1" applyProtection="1">
      <alignment horizontal="center" vertical="center" shrinkToFit="1"/>
      <protection locked="0"/>
    </xf>
    <xf numFmtId="176" fontId="15" fillId="0" borderId="17" xfId="0" applyNumberFormat="1" applyFont="1" applyBorder="1" applyAlignment="1" applyProtection="1">
      <alignment horizontal="center" vertical="center" shrinkToFit="1"/>
      <protection locked="0"/>
    </xf>
    <xf numFmtId="176" fontId="15" fillId="0" borderId="19" xfId="0" applyNumberFormat="1" applyFont="1" applyBorder="1" applyAlignment="1" applyProtection="1">
      <alignment horizontal="center" vertical="center" shrinkToFit="1"/>
      <protection locked="0"/>
    </xf>
    <xf numFmtId="0" fontId="12" fillId="0" borderId="60" xfId="0" applyFont="1" applyBorder="1" applyAlignment="1">
      <alignment vertical="center"/>
    </xf>
    <xf numFmtId="0" fontId="21" fillId="0" borderId="60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/>
    </xf>
    <xf numFmtId="0" fontId="18" fillId="0" borderId="29" xfId="0" applyFont="1" applyBorder="1" applyAlignment="1">
      <alignment horizontal="center" vertical="center" textRotation="255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58" fontId="13" fillId="0" borderId="38" xfId="0" applyNumberFormat="1" applyFont="1" applyBorder="1" applyAlignment="1" applyProtection="1">
      <alignment horizontal="center" vertical="center" shrinkToFit="1"/>
      <protection locked="0"/>
    </xf>
    <xf numFmtId="58" fontId="13" fillId="0" borderId="12" xfId="0" applyNumberFormat="1" applyFont="1" applyBorder="1" applyAlignment="1" applyProtection="1">
      <alignment horizontal="center" vertical="center" shrinkToFit="1"/>
      <protection locked="0"/>
    </xf>
    <xf numFmtId="58" fontId="13" fillId="0" borderId="14" xfId="0" applyNumberFormat="1" applyFont="1" applyBorder="1" applyAlignment="1" applyProtection="1">
      <alignment horizontal="center" vertical="center" shrinkToFit="1"/>
      <protection locked="0"/>
    </xf>
    <xf numFmtId="0" fontId="17" fillId="0" borderId="21" xfId="0" applyNumberFormat="1" applyFont="1" applyBorder="1" applyAlignment="1" applyProtection="1">
      <alignment horizontal="center" vertical="center" wrapText="1" shrinkToFit="1"/>
    </xf>
    <xf numFmtId="0" fontId="17" fillId="0" borderId="56" xfId="0" applyNumberFormat="1" applyFont="1" applyBorder="1" applyAlignment="1" applyProtection="1">
      <alignment horizontal="center" vertical="center" shrinkToFit="1"/>
    </xf>
    <xf numFmtId="0" fontId="17" fillId="0" borderId="19" xfId="0" applyFont="1" applyBorder="1" applyAlignment="1">
      <alignment horizontal="center" vertical="center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50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51" xfId="0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53" xfId="0" applyFont="1" applyBorder="1" applyAlignment="1" applyProtection="1">
      <alignment horizontal="left" vertical="top" wrapText="1"/>
      <protection locked="0"/>
    </xf>
    <xf numFmtId="0" fontId="24" fillId="0" borderId="34" xfId="0" applyFont="1" applyBorder="1" applyAlignment="1" applyProtection="1">
      <alignment horizontal="center" vertical="center" shrinkToFit="1"/>
      <protection locked="0"/>
    </xf>
    <xf numFmtId="58" fontId="13" fillId="0" borderId="4" xfId="0" applyNumberFormat="1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12" fillId="0" borderId="45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7" fillId="0" borderId="3" xfId="0" applyNumberFormat="1" applyFont="1" applyBorder="1" applyAlignment="1" applyProtection="1">
      <alignment horizontal="center" vertical="center" wrapText="1" shrinkToFit="1"/>
    </xf>
    <xf numFmtId="0" fontId="17" fillId="0" borderId="11" xfId="0" applyNumberFormat="1" applyFont="1" applyBorder="1" applyAlignment="1" applyProtection="1">
      <alignment horizontal="center" vertical="center" shrinkToFit="1"/>
    </xf>
    <xf numFmtId="0" fontId="13" fillId="0" borderId="66" xfId="0" applyFont="1" applyBorder="1" applyAlignment="1" applyProtection="1">
      <alignment horizontal="center" vertical="center" shrinkToFit="1"/>
      <protection locked="0"/>
    </xf>
    <xf numFmtId="0" fontId="13" fillId="0" borderId="85" xfId="0" applyFont="1" applyBorder="1" applyAlignment="1" applyProtection="1">
      <alignment horizontal="center" vertical="center" shrinkToFit="1"/>
      <protection locked="0"/>
    </xf>
    <xf numFmtId="0" fontId="13" fillId="0" borderId="67" xfId="0" applyFont="1" applyBorder="1" applyAlignment="1" applyProtection="1">
      <alignment horizontal="center" vertical="center" shrinkToFit="1"/>
      <protection locked="0"/>
    </xf>
    <xf numFmtId="0" fontId="13" fillId="0" borderId="86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8" fillId="0" borderId="57" xfId="0" applyFont="1" applyBorder="1" applyAlignment="1" applyProtection="1">
      <alignment horizontal="center" vertical="center" shrinkToFit="1"/>
      <protection locked="0"/>
    </xf>
    <xf numFmtId="0" fontId="18" fillId="0" borderId="56" xfId="0" applyFont="1" applyBorder="1" applyAlignment="1" applyProtection="1">
      <alignment horizontal="center" vertical="center" shrinkToFit="1"/>
      <protection locked="0"/>
    </xf>
    <xf numFmtId="0" fontId="13" fillId="0" borderId="68" xfId="0" applyFont="1" applyBorder="1" applyAlignment="1" applyProtection="1">
      <alignment horizontal="center" vertical="center" shrinkToFit="1"/>
      <protection locked="0"/>
    </xf>
    <xf numFmtId="0" fontId="13" fillId="0" borderId="87" xfId="0" applyFont="1" applyBorder="1" applyAlignment="1" applyProtection="1">
      <alignment horizontal="center" vertical="center" shrinkToFit="1"/>
      <protection locked="0"/>
    </xf>
    <xf numFmtId="0" fontId="20" fillId="0" borderId="65" xfId="0" applyNumberFormat="1" applyFont="1" applyBorder="1" applyAlignment="1" applyProtection="1">
      <alignment horizontal="center" vertical="center" shrinkToFit="1"/>
    </xf>
    <xf numFmtId="0" fontId="20" fillId="0" borderId="16" xfId="0" applyNumberFormat="1" applyFont="1" applyBorder="1" applyAlignment="1" applyProtection="1">
      <alignment horizontal="center" vertical="center" shrinkToFit="1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64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20" fillId="0" borderId="34" xfId="0" applyNumberFormat="1" applyFont="1" applyBorder="1" applyAlignment="1" applyProtection="1">
      <alignment horizontal="center" vertical="center" shrinkToFit="1"/>
    </xf>
    <xf numFmtId="0" fontId="20" fillId="0" borderId="21" xfId="0" applyNumberFormat="1" applyFont="1" applyBorder="1" applyAlignment="1" applyProtection="1">
      <alignment horizontal="center" vertical="center" shrinkToFit="1"/>
    </xf>
    <xf numFmtId="176" fontId="15" fillId="0" borderId="4" xfId="0" applyNumberFormat="1" applyFont="1" applyBorder="1" applyAlignment="1" applyProtection="1">
      <alignment horizontal="center" vertical="center" shrinkToFit="1"/>
      <protection locked="0"/>
    </xf>
    <xf numFmtId="176" fontId="15" fillId="0" borderId="32" xfId="0" applyNumberFormat="1" applyFont="1" applyBorder="1" applyAlignment="1" applyProtection="1">
      <alignment horizontal="center" vertical="center" shrinkToFit="1"/>
      <protection locked="0"/>
    </xf>
    <xf numFmtId="176" fontId="15" fillId="0" borderId="14" xfId="0" applyNumberFormat="1" applyFont="1" applyBorder="1" applyAlignment="1" applyProtection="1">
      <alignment horizontal="center" vertical="center" shrinkToFit="1"/>
      <protection locked="0"/>
    </xf>
    <xf numFmtId="176" fontId="15" fillId="0" borderId="37" xfId="0" applyNumberFormat="1" applyFont="1" applyBorder="1" applyAlignment="1" applyProtection="1">
      <alignment horizontal="center" vertical="center" shrinkToFit="1"/>
      <protection locked="0"/>
    </xf>
    <xf numFmtId="176" fontId="15" fillId="0" borderId="73" xfId="0" applyNumberFormat="1" applyFont="1" applyBorder="1" applyAlignment="1" applyProtection="1">
      <alignment horizontal="center" vertical="center" shrinkToFit="1"/>
      <protection locked="0"/>
    </xf>
    <xf numFmtId="176" fontId="15" fillId="0" borderId="74" xfId="0" applyNumberFormat="1" applyFont="1" applyBorder="1" applyAlignment="1" applyProtection="1">
      <alignment horizontal="center" vertical="center" shrinkToFit="1"/>
      <protection locked="0"/>
    </xf>
    <xf numFmtId="176" fontId="15" fillId="0" borderId="77" xfId="0" applyNumberFormat="1" applyFont="1" applyBorder="1" applyAlignment="1" applyProtection="1">
      <alignment horizontal="center" vertical="center" shrinkToFit="1"/>
      <protection locked="0"/>
    </xf>
    <xf numFmtId="176" fontId="15" fillId="0" borderId="78" xfId="0" applyNumberFormat="1" applyFont="1" applyBorder="1" applyAlignment="1" applyProtection="1">
      <alignment horizontal="center" vertical="center" shrinkToFit="1"/>
      <protection locked="0"/>
    </xf>
    <xf numFmtId="176" fontId="15" fillId="0" borderId="75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79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75" xfId="0" applyNumberFormat="1" applyFont="1" applyBorder="1" applyAlignment="1" applyProtection="1">
      <alignment horizontal="center" vertical="center" shrinkToFit="1"/>
      <protection locked="0"/>
    </xf>
    <xf numFmtId="176" fontId="15" fillId="0" borderId="79" xfId="0" applyNumberFormat="1" applyFont="1" applyBorder="1" applyAlignment="1" applyProtection="1">
      <alignment horizontal="center" vertical="center" shrinkToFit="1"/>
      <protection locked="0"/>
    </xf>
    <xf numFmtId="0" fontId="13" fillId="0" borderId="69" xfId="0" applyFont="1" applyBorder="1" applyAlignment="1" applyProtection="1">
      <alignment horizontal="center" vertical="center" shrinkToFit="1"/>
      <protection locked="0"/>
    </xf>
    <xf numFmtId="0" fontId="13" fillId="0" borderId="70" xfId="0" applyFont="1" applyBorder="1" applyAlignment="1" applyProtection="1">
      <alignment horizontal="center" vertical="center" shrinkToFit="1"/>
      <protection locked="0"/>
    </xf>
    <xf numFmtId="0" fontId="13" fillId="0" borderId="71" xfId="0" applyFont="1" applyBorder="1" applyAlignment="1" applyProtection="1">
      <alignment horizontal="center" vertical="center" shrinkToFit="1"/>
      <protection locked="0"/>
    </xf>
    <xf numFmtId="0" fontId="20" fillId="0" borderId="72" xfId="0" applyNumberFormat="1" applyFont="1" applyBorder="1" applyAlignment="1" applyProtection="1">
      <alignment horizontal="center" vertical="center" shrinkToFit="1"/>
    </xf>
    <xf numFmtId="176" fontId="15" fillId="0" borderId="38" xfId="0" applyNumberFormat="1" applyFont="1" applyBorder="1" applyAlignment="1" applyProtection="1">
      <alignment horizontal="center" vertical="center" shrinkToFit="1"/>
      <protection locked="0"/>
    </xf>
    <xf numFmtId="176" fontId="15" fillId="0" borderId="39" xfId="0" applyNumberFormat="1" applyFont="1" applyBorder="1" applyAlignment="1" applyProtection="1">
      <alignment horizontal="center" vertical="center" shrinkToFit="1"/>
      <protection locked="0"/>
    </xf>
    <xf numFmtId="0" fontId="15" fillId="0" borderId="38" xfId="0" applyFont="1" applyBorder="1" applyAlignment="1" applyProtection="1">
      <alignment horizontal="left" vertical="top" wrapText="1"/>
      <protection locked="0"/>
    </xf>
    <xf numFmtId="0" fontId="15" fillId="0" borderId="41" xfId="0" applyFont="1" applyBorder="1" applyAlignment="1" applyProtection="1">
      <alignment horizontal="left" vertical="top" wrapText="1"/>
      <protection locked="0"/>
    </xf>
    <xf numFmtId="0" fontId="15" fillId="0" borderId="54" xfId="0" applyFont="1" applyBorder="1" applyAlignment="1" applyProtection="1">
      <alignment horizontal="left" vertical="top" wrapText="1"/>
      <protection locked="0"/>
    </xf>
    <xf numFmtId="0" fontId="17" fillId="0" borderId="34" xfId="0" applyNumberFormat="1" applyFont="1" applyBorder="1" applyAlignment="1" applyProtection="1">
      <alignment horizontal="center" vertical="center" shrinkToFit="1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176" fontId="15" fillId="0" borderId="12" xfId="0" applyNumberFormat="1" applyFont="1" applyBorder="1" applyAlignment="1" applyProtection="1">
      <alignment horizontal="center" vertical="center" shrinkToFit="1"/>
      <protection locked="0"/>
    </xf>
    <xf numFmtId="176" fontId="15" fillId="0" borderId="44" xfId="0" applyNumberFormat="1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20" fillId="0" borderId="56" xfId="0" applyNumberFormat="1" applyFont="1" applyBorder="1" applyAlignment="1" applyProtection="1">
      <alignment horizontal="center" vertical="center" shrinkToFit="1"/>
    </xf>
    <xf numFmtId="176" fontId="15" fillId="0" borderId="81" xfId="0" applyNumberFormat="1" applyFont="1" applyBorder="1" applyAlignment="1" applyProtection="1">
      <alignment horizontal="center" vertical="center" shrinkToFit="1"/>
      <protection locked="0"/>
    </xf>
    <xf numFmtId="176" fontId="15" fillId="0" borderId="82" xfId="0" applyNumberFormat="1" applyFont="1" applyBorder="1" applyAlignment="1" applyProtection="1">
      <alignment horizontal="center" vertical="center" shrinkToFit="1"/>
      <protection locked="0"/>
    </xf>
    <xf numFmtId="0" fontId="13" fillId="0" borderId="61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20" fillId="0" borderId="11" xfId="0" applyNumberFormat="1" applyFont="1" applyBorder="1" applyAlignment="1" applyProtection="1">
      <alignment horizontal="center" vertical="center" shrinkToFit="1"/>
    </xf>
    <xf numFmtId="176" fontId="15" fillId="0" borderId="83" xfId="0" applyNumberFormat="1" applyFont="1" applyBorder="1" applyAlignment="1" applyProtection="1">
      <alignment horizontal="center" vertical="center" shrinkToFit="1"/>
      <protection locked="0"/>
    </xf>
    <xf numFmtId="176" fontId="15" fillId="0" borderId="84" xfId="0" applyNumberFormat="1" applyFont="1" applyBorder="1" applyAlignment="1" applyProtection="1">
      <alignment horizontal="center" vertical="center" shrinkToFit="1"/>
      <protection locked="0"/>
    </xf>
    <xf numFmtId="58" fontId="13" fillId="0" borderId="21" xfId="0" applyNumberFormat="1" applyFont="1" applyBorder="1" applyAlignment="1" applyProtection="1">
      <alignment horizontal="center" vertical="center" shrinkToFit="1"/>
      <protection locked="0"/>
    </xf>
    <xf numFmtId="58" fontId="13" fillId="0" borderId="11" xfId="0" applyNumberFormat="1" applyFont="1" applyBorder="1" applyAlignment="1" applyProtection="1">
      <alignment horizontal="center" vertical="center" shrinkToFit="1"/>
      <protection locked="0"/>
    </xf>
    <xf numFmtId="58" fontId="13" fillId="0" borderId="34" xfId="0" applyNumberFormat="1" applyFont="1" applyBorder="1" applyAlignment="1" applyProtection="1">
      <alignment horizontal="center" vertical="center" shrinkToFit="1"/>
      <protection locked="0"/>
    </xf>
    <xf numFmtId="0" fontId="13" fillId="0" borderId="88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15" fillId="0" borderId="31" xfId="0" applyNumberFormat="1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24" fillId="0" borderId="57" xfId="0" applyFont="1" applyBorder="1" applyAlignment="1" applyProtection="1">
      <alignment horizontal="center" vertical="center" shrinkToFit="1"/>
      <protection locked="0"/>
    </xf>
    <xf numFmtId="176" fontId="15" fillId="0" borderId="76" xfId="0" applyNumberFormat="1" applyFont="1" applyBorder="1" applyAlignment="1" applyProtection="1">
      <alignment horizontal="center" vertical="center" shrinkToFit="1"/>
      <protection locked="0"/>
    </xf>
    <xf numFmtId="0" fontId="24" fillId="0" borderId="11" xfId="0" applyFont="1" applyBorder="1" applyAlignment="1" applyProtection="1">
      <alignment horizontal="center" vertical="center" shrinkToFit="1"/>
      <protection locked="0"/>
    </xf>
    <xf numFmtId="176" fontId="15" fillId="0" borderId="80" xfId="0" applyNumberFormat="1" applyFont="1" applyBorder="1" applyAlignment="1" applyProtection="1">
      <alignment horizontal="center" vertical="center" shrinkToFit="1"/>
      <protection locked="0"/>
    </xf>
    <xf numFmtId="176" fontId="15" fillId="0" borderId="59" xfId="0" applyNumberFormat="1" applyFont="1" applyBorder="1" applyAlignment="1" applyProtection="1">
      <alignment horizontal="center" vertical="center" shrinkToFit="1"/>
      <protection locked="0"/>
    </xf>
    <xf numFmtId="176" fontId="15" fillId="0" borderId="33" xfId="0" applyNumberFormat="1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</cellXfs>
  <cellStyles count="1">
    <cellStyle name="標準" xfId="0" builtinId="0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3"/>
  <sheetViews>
    <sheetView tabSelected="1" zoomScaleNormal="100" workbookViewId="0">
      <selection activeCell="B4" sqref="B4:C4"/>
    </sheetView>
  </sheetViews>
  <sheetFormatPr defaultColWidth="2.625" defaultRowHeight="14.25" x14ac:dyDescent="0.15"/>
  <cols>
    <col min="1" max="1" width="3.625" style="1" customWidth="1"/>
    <col min="2" max="2" width="20.625" style="6" customWidth="1"/>
    <col min="3" max="3" width="4.625" style="1" customWidth="1"/>
    <col min="4" max="4" width="8.625" style="1" customWidth="1"/>
    <col min="5" max="13" width="5.625" style="1" customWidth="1"/>
    <col min="14" max="15" width="6.625" style="1" customWidth="1"/>
    <col min="16" max="16" width="3.625" style="1" customWidth="1"/>
    <col min="17" max="20" width="5.125" style="1" customWidth="1"/>
    <col min="21" max="21" width="8.625" style="1" customWidth="1"/>
    <col min="22" max="22" width="15.625" style="1" customWidth="1"/>
    <col min="23" max="23" width="13.625" style="1" customWidth="1"/>
    <col min="24" max="24" width="3.875" style="1" customWidth="1"/>
    <col min="25" max="25" width="2.625" style="1" customWidth="1"/>
    <col min="26" max="26" width="3.875" style="1" customWidth="1"/>
    <col min="27" max="27" width="3.625" style="1" customWidth="1"/>
    <col min="28" max="255" width="2.625" style="1"/>
    <col min="256" max="256" width="5.125" style="1" customWidth="1"/>
    <col min="257" max="257" width="3.75" style="1" bestFit="1" customWidth="1"/>
    <col min="258" max="258" width="25" style="1" customWidth="1"/>
    <col min="259" max="260" width="2.625" style="1" customWidth="1"/>
    <col min="261" max="269" width="5.625" style="1" customWidth="1"/>
    <col min="270" max="271" width="7.5" style="1" bestFit="1" customWidth="1"/>
    <col min="272" max="272" width="3.625" style="1" customWidth="1"/>
    <col min="273" max="273" width="5.375" style="1" customWidth="1"/>
    <col min="274" max="276" width="5.5" style="1" customWidth="1"/>
    <col min="277" max="277" width="36.125" style="1" customWidth="1"/>
    <col min="278" max="278" width="30.125" style="1" customWidth="1"/>
    <col min="279" max="280" width="4.375" style="1" customWidth="1"/>
    <col min="281" max="511" width="2.625" style="1"/>
    <col min="512" max="512" width="5.125" style="1" customWidth="1"/>
    <col min="513" max="513" width="3.75" style="1" bestFit="1" customWidth="1"/>
    <col min="514" max="514" width="25" style="1" customWidth="1"/>
    <col min="515" max="516" width="2.625" style="1" customWidth="1"/>
    <col min="517" max="525" width="5.625" style="1" customWidth="1"/>
    <col min="526" max="527" width="7.5" style="1" bestFit="1" customWidth="1"/>
    <col min="528" max="528" width="3.625" style="1" customWidth="1"/>
    <col min="529" max="529" width="5.375" style="1" customWidth="1"/>
    <col min="530" max="532" width="5.5" style="1" customWidth="1"/>
    <col min="533" max="533" width="36.125" style="1" customWidth="1"/>
    <col min="534" max="534" width="30.125" style="1" customWidth="1"/>
    <col min="535" max="536" width="4.375" style="1" customWidth="1"/>
    <col min="537" max="767" width="2.625" style="1"/>
    <col min="768" max="768" width="5.125" style="1" customWidth="1"/>
    <col min="769" max="769" width="3.75" style="1" bestFit="1" customWidth="1"/>
    <col min="770" max="770" width="25" style="1" customWidth="1"/>
    <col min="771" max="772" width="2.625" style="1" customWidth="1"/>
    <col min="773" max="781" width="5.625" style="1" customWidth="1"/>
    <col min="782" max="783" width="7.5" style="1" bestFit="1" customWidth="1"/>
    <col min="784" max="784" width="3.625" style="1" customWidth="1"/>
    <col min="785" max="785" width="5.375" style="1" customWidth="1"/>
    <col min="786" max="788" width="5.5" style="1" customWidth="1"/>
    <col min="789" max="789" width="36.125" style="1" customWidth="1"/>
    <col min="790" max="790" width="30.125" style="1" customWidth="1"/>
    <col min="791" max="792" width="4.375" style="1" customWidth="1"/>
    <col min="793" max="1023" width="2.625" style="1"/>
    <col min="1024" max="1024" width="5.125" style="1" customWidth="1"/>
    <col min="1025" max="1025" width="3.75" style="1" bestFit="1" customWidth="1"/>
    <col min="1026" max="1026" width="25" style="1" customWidth="1"/>
    <col min="1027" max="1028" width="2.625" style="1" customWidth="1"/>
    <col min="1029" max="1037" width="5.625" style="1" customWidth="1"/>
    <col min="1038" max="1039" width="7.5" style="1" bestFit="1" customWidth="1"/>
    <col min="1040" max="1040" width="3.625" style="1" customWidth="1"/>
    <col min="1041" max="1041" width="5.375" style="1" customWidth="1"/>
    <col min="1042" max="1044" width="5.5" style="1" customWidth="1"/>
    <col min="1045" max="1045" width="36.125" style="1" customWidth="1"/>
    <col min="1046" max="1046" width="30.125" style="1" customWidth="1"/>
    <col min="1047" max="1048" width="4.375" style="1" customWidth="1"/>
    <col min="1049" max="1279" width="2.625" style="1"/>
    <col min="1280" max="1280" width="5.125" style="1" customWidth="1"/>
    <col min="1281" max="1281" width="3.75" style="1" bestFit="1" customWidth="1"/>
    <col min="1282" max="1282" width="25" style="1" customWidth="1"/>
    <col min="1283" max="1284" width="2.625" style="1" customWidth="1"/>
    <col min="1285" max="1293" width="5.625" style="1" customWidth="1"/>
    <col min="1294" max="1295" width="7.5" style="1" bestFit="1" customWidth="1"/>
    <col min="1296" max="1296" width="3.625" style="1" customWidth="1"/>
    <col min="1297" max="1297" width="5.375" style="1" customWidth="1"/>
    <col min="1298" max="1300" width="5.5" style="1" customWidth="1"/>
    <col min="1301" max="1301" width="36.125" style="1" customWidth="1"/>
    <col min="1302" max="1302" width="30.125" style="1" customWidth="1"/>
    <col min="1303" max="1304" width="4.375" style="1" customWidth="1"/>
    <col min="1305" max="1535" width="2.625" style="1"/>
    <col min="1536" max="1536" width="5.125" style="1" customWidth="1"/>
    <col min="1537" max="1537" width="3.75" style="1" bestFit="1" customWidth="1"/>
    <col min="1538" max="1538" width="25" style="1" customWidth="1"/>
    <col min="1539" max="1540" width="2.625" style="1" customWidth="1"/>
    <col min="1541" max="1549" width="5.625" style="1" customWidth="1"/>
    <col min="1550" max="1551" width="7.5" style="1" bestFit="1" customWidth="1"/>
    <col min="1552" max="1552" width="3.625" style="1" customWidth="1"/>
    <col min="1553" max="1553" width="5.375" style="1" customWidth="1"/>
    <col min="1554" max="1556" width="5.5" style="1" customWidth="1"/>
    <col min="1557" max="1557" width="36.125" style="1" customWidth="1"/>
    <col min="1558" max="1558" width="30.125" style="1" customWidth="1"/>
    <col min="1559" max="1560" width="4.375" style="1" customWidth="1"/>
    <col min="1561" max="1791" width="2.625" style="1"/>
    <col min="1792" max="1792" width="5.125" style="1" customWidth="1"/>
    <col min="1793" max="1793" width="3.75" style="1" bestFit="1" customWidth="1"/>
    <col min="1794" max="1794" width="25" style="1" customWidth="1"/>
    <col min="1795" max="1796" width="2.625" style="1" customWidth="1"/>
    <col min="1797" max="1805" width="5.625" style="1" customWidth="1"/>
    <col min="1806" max="1807" width="7.5" style="1" bestFit="1" customWidth="1"/>
    <col min="1808" max="1808" width="3.625" style="1" customWidth="1"/>
    <col min="1809" max="1809" width="5.375" style="1" customWidth="1"/>
    <col min="1810" max="1812" width="5.5" style="1" customWidth="1"/>
    <col min="1813" max="1813" width="36.125" style="1" customWidth="1"/>
    <col min="1814" max="1814" width="30.125" style="1" customWidth="1"/>
    <col min="1815" max="1816" width="4.375" style="1" customWidth="1"/>
    <col min="1817" max="2047" width="2.625" style="1"/>
    <col min="2048" max="2048" width="5.125" style="1" customWidth="1"/>
    <col min="2049" max="2049" width="3.75" style="1" bestFit="1" customWidth="1"/>
    <col min="2050" max="2050" width="25" style="1" customWidth="1"/>
    <col min="2051" max="2052" width="2.625" style="1" customWidth="1"/>
    <col min="2053" max="2061" width="5.625" style="1" customWidth="1"/>
    <col min="2062" max="2063" width="7.5" style="1" bestFit="1" customWidth="1"/>
    <col min="2064" max="2064" width="3.625" style="1" customWidth="1"/>
    <col min="2065" max="2065" width="5.375" style="1" customWidth="1"/>
    <col min="2066" max="2068" width="5.5" style="1" customWidth="1"/>
    <col min="2069" max="2069" width="36.125" style="1" customWidth="1"/>
    <col min="2070" max="2070" width="30.125" style="1" customWidth="1"/>
    <col min="2071" max="2072" width="4.375" style="1" customWidth="1"/>
    <col min="2073" max="2303" width="2.625" style="1"/>
    <col min="2304" max="2304" width="5.125" style="1" customWidth="1"/>
    <col min="2305" max="2305" width="3.75" style="1" bestFit="1" customWidth="1"/>
    <col min="2306" max="2306" width="25" style="1" customWidth="1"/>
    <col min="2307" max="2308" width="2.625" style="1" customWidth="1"/>
    <col min="2309" max="2317" width="5.625" style="1" customWidth="1"/>
    <col min="2318" max="2319" width="7.5" style="1" bestFit="1" customWidth="1"/>
    <col min="2320" max="2320" width="3.625" style="1" customWidth="1"/>
    <col min="2321" max="2321" width="5.375" style="1" customWidth="1"/>
    <col min="2322" max="2324" width="5.5" style="1" customWidth="1"/>
    <col min="2325" max="2325" width="36.125" style="1" customWidth="1"/>
    <col min="2326" max="2326" width="30.125" style="1" customWidth="1"/>
    <col min="2327" max="2328" width="4.375" style="1" customWidth="1"/>
    <col min="2329" max="2559" width="2.625" style="1"/>
    <col min="2560" max="2560" width="5.125" style="1" customWidth="1"/>
    <col min="2561" max="2561" width="3.75" style="1" bestFit="1" customWidth="1"/>
    <col min="2562" max="2562" width="25" style="1" customWidth="1"/>
    <col min="2563" max="2564" width="2.625" style="1" customWidth="1"/>
    <col min="2565" max="2573" width="5.625" style="1" customWidth="1"/>
    <col min="2574" max="2575" width="7.5" style="1" bestFit="1" customWidth="1"/>
    <col min="2576" max="2576" width="3.625" style="1" customWidth="1"/>
    <col min="2577" max="2577" width="5.375" style="1" customWidth="1"/>
    <col min="2578" max="2580" width="5.5" style="1" customWidth="1"/>
    <col min="2581" max="2581" width="36.125" style="1" customWidth="1"/>
    <col min="2582" max="2582" width="30.125" style="1" customWidth="1"/>
    <col min="2583" max="2584" width="4.375" style="1" customWidth="1"/>
    <col min="2585" max="2815" width="2.625" style="1"/>
    <col min="2816" max="2816" width="5.125" style="1" customWidth="1"/>
    <col min="2817" max="2817" width="3.75" style="1" bestFit="1" customWidth="1"/>
    <col min="2818" max="2818" width="25" style="1" customWidth="1"/>
    <col min="2819" max="2820" width="2.625" style="1" customWidth="1"/>
    <col min="2821" max="2829" width="5.625" style="1" customWidth="1"/>
    <col min="2830" max="2831" width="7.5" style="1" bestFit="1" customWidth="1"/>
    <col min="2832" max="2832" width="3.625" style="1" customWidth="1"/>
    <col min="2833" max="2833" width="5.375" style="1" customWidth="1"/>
    <col min="2834" max="2836" width="5.5" style="1" customWidth="1"/>
    <col min="2837" max="2837" width="36.125" style="1" customWidth="1"/>
    <col min="2838" max="2838" width="30.125" style="1" customWidth="1"/>
    <col min="2839" max="2840" width="4.375" style="1" customWidth="1"/>
    <col min="2841" max="3071" width="2.625" style="1"/>
    <col min="3072" max="3072" width="5.125" style="1" customWidth="1"/>
    <col min="3073" max="3073" width="3.75" style="1" bestFit="1" customWidth="1"/>
    <col min="3074" max="3074" width="25" style="1" customWidth="1"/>
    <col min="3075" max="3076" width="2.625" style="1" customWidth="1"/>
    <col min="3077" max="3085" width="5.625" style="1" customWidth="1"/>
    <col min="3086" max="3087" width="7.5" style="1" bestFit="1" customWidth="1"/>
    <col min="3088" max="3088" width="3.625" style="1" customWidth="1"/>
    <col min="3089" max="3089" width="5.375" style="1" customWidth="1"/>
    <col min="3090" max="3092" width="5.5" style="1" customWidth="1"/>
    <col min="3093" max="3093" width="36.125" style="1" customWidth="1"/>
    <col min="3094" max="3094" width="30.125" style="1" customWidth="1"/>
    <col min="3095" max="3096" width="4.375" style="1" customWidth="1"/>
    <col min="3097" max="3327" width="2.625" style="1"/>
    <col min="3328" max="3328" width="5.125" style="1" customWidth="1"/>
    <col min="3329" max="3329" width="3.75" style="1" bestFit="1" customWidth="1"/>
    <col min="3330" max="3330" width="25" style="1" customWidth="1"/>
    <col min="3331" max="3332" width="2.625" style="1" customWidth="1"/>
    <col min="3333" max="3341" width="5.625" style="1" customWidth="1"/>
    <col min="3342" max="3343" width="7.5" style="1" bestFit="1" customWidth="1"/>
    <col min="3344" max="3344" width="3.625" style="1" customWidth="1"/>
    <col min="3345" max="3345" width="5.375" style="1" customWidth="1"/>
    <col min="3346" max="3348" width="5.5" style="1" customWidth="1"/>
    <col min="3349" max="3349" width="36.125" style="1" customWidth="1"/>
    <col min="3350" max="3350" width="30.125" style="1" customWidth="1"/>
    <col min="3351" max="3352" width="4.375" style="1" customWidth="1"/>
    <col min="3353" max="3583" width="2.625" style="1"/>
    <col min="3584" max="3584" width="5.125" style="1" customWidth="1"/>
    <col min="3585" max="3585" width="3.75" style="1" bestFit="1" customWidth="1"/>
    <col min="3586" max="3586" width="25" style="1" customWidth="1"/>
    <col min="3587" max="3588" width="2.625" style="1" customWidth="1"/>
    <col min="3589" max="3597" width="5.625" style="1" customWidth="1"/>
    <col min="3598" max="3599" width="7.5" style="1" bestFit="1" customWidth="1"/>
    <col min="3600" max="3600" width="3.625" style="1" customWidth="1"/>
    <col min="3601" max="3601" width="5.375" style="1" customWidth="1"/>
    <col min="3602" max="3604" width="5.5" style="1" customWidth="1"/>
    <col min="3605" max="3605" width="36.125" style="1" customWidth="1"/>
    <col min="3606" max="3606" width="30.125" style="1" customWidth="1"/>
    <col min="3607" max="3608" width="4.375" style="1" customWidth="1"/>
    <col min="3609" max="3839" width="2.625" style="1"/>
    <col min="3840" max="3840" width="5.125" style="1" customWidth="1"/>
    <col min="3841" max="3841" width="3.75" style="1" bestFit="1" customWidth="1"/>
    <col min="3842" max="3842" width="25" style="1" customWidth="1"/>
    <col min="3843" max="3844" width="2.625" style="1" customWidth="1"/>
    <col min="3845" max="3853" width="5.625" style="1" customWidth="1"/>
    <col min="3854" max="3855" width="7.5" style="1" bestFit="1" customWidth="1"/>
    <col min="3856" max="3856" width="3.625" style="1" customWidth="1"/>
    <col min="3857" max="3857" width="5.375" style="1" customWidth="1"/>
    <col min="3858" max="3860" width="5.5" style="1" customWidth="1"/>
    <col min="3861" max="3861" width="36.125" style="1" customWidth="1"/>
    <col min="3862" max="3862" width="30.125" style="1" customWidth="1"/>
    <col min="3863" max="3864" width="4.375" style="1" customWidth="1"/>
    <col min="3865" max="4095" width="2.625" style="1"/>
    <col min="4096" max="4096" width="5.125" style="1" customWidth="1"/>
    <col min="4097" max="4097" width="3.75" style="1" bestFit="1" customWidth="1"/>
    <col min="4098" max="4098" width="25" style="1" customWidth="1"/>
    <col min="4099" max="4100" width="2.625" style="1" customWidth="1"/>
    <col min="4101" max="4109" width="5.625" style="1" customWidth="1"/>
    <col min="4110" max="4111" width="7.5" style="1" bestFit="1" customWidth="1"/>
    <col min="4112" max="4112" width="3.625" style="1" customWidth="1"/>
    <col min="4113" max="4113" width="5.375" style="1" customWidth="1"/>
    <col min="4114" max="4116" width="5.5" style="1" customWidth="1"/>
    <col min="4117" max="4117" width="36.125" style="1" customWidth="1"/>
    <col min="4118" max="4118" width="30.125" style="1" customWidth="1"/>
    <col min="4119" max="4120" width="4.375" style="1" customWidth="1"/>
    <col min="4121" max="4351" width="2.625" style="1"/>
    <col min="4352" max="4352" width="5.125" style="1" customWidth="1"/>
    <col min="4353" max="4353" width="3.75" style="1" bestFit="1" customWidth="1"/>
    <col min="4354" max="4354" width="25" style="1" customWidth="1"/>
    <col min="4355" max="4356" width="2.625" style="1" customWidth="1"/>
    <col min="4357" max="4365" width="5.625" style="1" customWidth="1"/>
    <col min="4366" max="4367" width="7.5" style="1" bestFit="1" customWidth="1"/>
    <col min="4368" max="4368" width="3.625" style="1" customWidth="1"/>
    <col min="4369" max="4369" width="5.375" style="1" customWidth="1"/>
    <col min="4370" max="4372" width="5.5" style="1" customWidth="1"/>
    <col min="4373" max="4373" width="36.125" style="1" customWidth="1"/>
    <col min="4374" max="4374" width="30.125" style="1" customWidth="1"/>
    <col min="4375" max="4376" width="4.375" style="1" customWidth="1"/>
    <col min="4377" max="4607" width="2.625" style="1"/>
    <col min="4608" max="4608" width="5.125" style="1" customWidth="1"/>
    <col min="4609" max="4609" width="3.75" style="1" bestFit="1" customWidth="1"/>
    <col min="4610" max="4610" width="25" style="1" customWidth="1"/>
    <col min="4611" max="4612" width="2.625" style="1" customWidth="1"/>
    <col min="4613" max="4621" width="5.625" style="1" customWidth="1"/>
    <col min="4622" max="4623" width="7.5" style="1" bestFit="1" customWidth="1"/>
    <col min="4624" max="4624" width="3.625" style="1" customWidth="1"/>
    <col min="4625" max="4625" width="5.375" style="1" customWidth="1"/>
    <col min="4626" max="4628" width="5.5" style="1" customWidth="1"/>
    <col min="4629" max="4629" width="36.125" style="1" customWidth="1"/>
    <col min="4630" max="4630" width="30.125" style="1" customWidth="1"/>
    <col min="4631" max="4632" width="4.375" style="1" customWidth="1"/>
    <col min="4633" max="4863" width="2.625" style="1"/>
    <col min="4864" max="4864" width="5.125" style="1" customWidth="1"/>
    <col min="4865" max="4865" width="3.75" style="1" bestFit="1" customWidth="1"/>
    <col min="4866" max="4866" width="25" style="1" customWidth="1"/>
    <col min="4867" max="4868" width="2.625" style="1" customWidth="1"/>
    <col min="4869" max="4877" width="5.625" style="1" customWidth="1"/>
    <col min="4878" max="4879" width="7.5" style="1" bestFit="1" customWidth="1"/>
    <col min="4880" max="4880" width="3.625" style="1" customWidth="1"/>
    <col min="4881" max="4881" width="5.375" style="1" customWidth="1"/>
    <col min="4882" max="4884" width="5.5" style="1" customWidth="1"/>
    <col min="4885" max="4885" width="36.125" style="1" customWidth="1"/>
    <col min="4886" max="4886" width="30.125" style="1" customWidth="1"/>
    <col min="4887" max="4888" width="4.375" style="1" customWidth="1"/>
    <col min="4889" max="5119" width="2.625" style="1"/>
    <col min="5120" max="5120" width="5.125" style="1" customWidth="1"/>
    <col min="5121" max="5121" width="3.75" style="1" bestFit="1" customWidth="1"/>
    <col min="5122" max="5122" width="25" style="1" customWidth="1"/>
    <col min="5123" max="5124" width="2.625" style="1" customWidth="1"/>
    <col min="5125" max="5133" width="5.625" style="1" customWidth="1"/>
    <col min="5134" max="5135" width="7.5" style="1" bestFit="1" customWidth="1"/>
    <col min="5136" max="5136" width="3.625" style="1" customWidth="1"/>
    <col min="5137" max="5137" width="5.375" style="1" customWidth="1"/>
    <col min="5138" max="5140" width="5.5" style="1" customWidth="1"/>
    <col min="5141" max="5141" width="36.125" style="1" customWidth="1"/>
    <col min="5142" max="5142" width="30.125" style="1" customWidth="1"/>
    <col min="5143" max="5144" width="4.375" style="1" customWidth="1"/>
    <col min="5145" max="5375" width="2.625" style="1"/>
    <col min="5376" max="5376" width="5.125" style="1" customWidth="1"/>
    <col min="5377" max="5377" width="3.75" style="1" bestFit="1" customWidth="1"/>
    <col min="5378" max="5378" width="25" style="1" customWidth="1"/>
    <col min="5379" max="5380" width="2.625" style="1" customWidth="1"/>
    <col min="5381" max="5389" width="5.625" style="1" customWidth="1"/>
    <col min="5390" max="5391" width="7.5" style="1" bestFit="1" customWidth="1"/>
    <col min="5392" max="5392" width="3.625" style="1" customWidth="1"/>
    <col min="5393" max="5393" width="5.375" style="1" customWidth="1"/>
    <col min="5394" max="5396" width="5.5" style="1" customWidth="1"/>
    <col min="5397" max="5397" width="36.125" style="1" customWidth="1"/>
    <col min="5398" max="5398" width="30.125" style="1" customWidth="1"/>
    <col min="5399" max="5400" width="4.375" style="1" customWidth="1"/>
    <col min="5401" max="5631" width="2.625" style="1"/>
    <col min="5632" max="5632" width="5.125" style="1" customWidth="1"/>
    <col min="5633" max="5633" width="3.75" style="1" bestFit="1" customWidth="1"/>
    <col min="5634" max="5634" width="25" style="1" customWidth="1"/>
    <col min="5635" max="5636" width="2.625" style="1" customWidth="1"/>
    <col min="5637" max="5645" width="5.625" style="1" customWidth="1"/>
    <col min="5646" max="5647" width="7.5" style="1" bestFit="1" customWidth="1"/>
    <col min="5648" max="5648" width="3.625" style="1" customWidth="1"/>
    <col min="5649" max="5649" width="5.375" style="1" customWidth="1"/>
    <col min="5650" max="5652" width="5.5" style="1" customWidth="1"/>
    <col min="5653" max="5653" width="36.125" style="1" customWidth="1"/>
    <col min="5654" max="5654" width="30.125" style="1" customWidth="1"/>
    <col min="5655" max="5656" width="4.375" style="1" customWidth="1"/>
    <col min="5657" max="5887" width="2.625" style="1"/>
    <col min="5888" max="5888" width="5.125" style="1" customWidth="1"/>
    <col min="5889" max="5889" width="3.75" style="1" bestFit="1" customWidth="1"/>
    <col min="5890" max="5890" width="25" style="1" customWidth="1"/>
    <col min="5891" max="5892" width="2.625" style="1" customWidth="1"/>
    <col min="5893" max="5901" width="5.625" style="1" customWidth="1"/>
    <col min="5902" max="5903" width="7.5" style="1" bestFit="1" customWidth="1"/>
    <col min="5904" max="5904" width="3.625" style="1" customWidth="1"/>
    <col min="5905" max="5905" width="5.375" style="1" customWidth="1"/>
    <col min="5906" max="5908" width="5.5" style="1" customWidth="1"/>
    <col min="5909" max="5909" width="36.125" style="1" customWidth="1"/>
    <col min="5910" max="5910" width="30.125" style="1" customWidth="1"/>
    <col min="5911" max="5912" width="4.375" style="1" customWidth="1"/>
    <col min="5913" max="6143" width="2.625" style="1"/>
    <col min="6144" max="6144" width="5.125" style="1" customWidth="1"/>
    <col min="6145" max="6145" width="3.75" style="1" bestFit="1" customWidth="1"/>
    <col min="6146" max="6146" width="25" style="1" customWidth="1"/>
    <col min="6147" max="6148" width="2.625" style="1" customWidth="1"/>
    <col min="6149" max="6157" width="5.625" style="1" customWidth="1"/>
    <col min="6158" max="6159" width="7.5" style="1" bestFit="1" customWidth="1"/>
    <col min="6160" max="6160" width="3.625" style="1" customWidth="1"/>
    <col min="6161" max="6161" width="5.375" style="1" customWidth="1"/>
    <col min="6162" max="6164" width="5.5" style="1" customWidth="1"/>
    <col min="6165" max="6165" width="36.125" style="1" customWidth="1"/>
    <col min="6166" max="6166" width="30.125" style="1" customWidth="1"/>
    <col min="6167" max="6168" width="4.375" style="1" customWidth="1"/>
    <col min="6169" max="6399" width="2.625" style="1"/>
    <col min="6400" max="6400" width="5.125" style="1" customWidth="1"/>
    <col min="6401" max="6401" width="3.75" style="1" bestFit="1" customWidth="1"/>
    <col min="6402" max="6402" width="25" style="1" customWidth="1"/>
    <col min="6403" max="6404" width="2.625" style="1" customWidth="1"/>
    <col min="6405" max="6413" width="5.625" style="1" customWidth="1"/>
    <col min="6414" max="6415" width="7.5" style="1" bestFit="1" customWidth="1"/>
    <col min="6416" max="6416" width="3.625" style="1" customWidth="1"/>
    <col min="6417" max="6417" width="5.375" style="1" customWidth="1"/>
    <col min="6418" max="6420" width="5.5" style="1" customWidth="1"/>
    <col min="6421" max="6421" width="36.125" style="1" customWidth="1"/>
    <col min="6422" max="6422" width="30.125" style="1" customWidth="1"/>
    <col min="6423" max="6424" width="4.375" style="1" customWidth="1"/>
    <col min="6425" max="6655" width="2.625" style="1"/>
    <col min="6656" max="6656" width="5.125" style="1" customWidth="1"/>
    <col min="6657" max="6657" width="3.75" style="1" bestFit="1" customWidth="1"/>
    <col min="6658" max="6658" width="25" style="1" customWidth="1"/>
    <col min="6659" max="6660" width="2.625" style="1" customWidth="1"/>
    <col min="6661" max="6669" width="5.625" style="1" customWidth="1"/>
    <col min="6670" max="6671" width="7.5" style="1" bestFit="1" customWidth="1"/>
    <col min="6672" max="6672" width="3.625" style="1" customWidth="1"/>
    <col min="6673" max="6673" width="5.375" style="1" customWidth="1"/>
    <col min="6674" max="6676" width="5.5" style="1" customWidth="1"/>
    <col min="6677" max="6677" width="36.125" style="1" customWidth="1"/>
    <col min="6678" max="6678" width="30.125" style="1" customWidth="1"/>
    <col min="6679" max="6680" width="4.375" style="1" customWidth="1"/>
    <col min="6681" max="6911" width="2.625" style="1"/>
    <col min="6912" max="6912" width="5.125" style="1" customWidth="1"/>
    <col min="6913" max="6913" width="3.75" style="1" bestFit="1" customWidth="1"/>
    <col min="6914" max="6914" width="25" style="1" customWidth="1"/>
    <col min="6915" max="6916" width="2.625" style="1" customWidth="1"/>
    <col min="6917" max="6925" width="5.625" style="1" customWidth="1"/>
    <col min="6926" max="6927" width="7.5" style="1" bestFit="1" customWidth="1"/>
    <col min="6928" max="6928" width="3.625" style="1" customWidth="1"/>
    <col min="6929" max="6929" width="5.375" style="1" customWidth="1"/>
    <col min="6930" max="6932" width="5.5" style="1" customWidth="1"/>
    <col min="6933" max="6933" width="36.125" style="1" customWidth="1"/>
    <col min="6934" max="6934" width="30.125" style="1" customWidth="1"/>
    <col min="6935" max="6936" width="4.375" style="1" customWidth="1"/>
    <col min="6937" max="7167" width="2.625" style="1"/>
    <col min="7168" max="7168" width="5.125" style="1" customWidth="1"/>
    <col min="7169" max="7169" width="3.75" style="1" bestFit="1" customWidth="1"/>
    <col min="7170" max="7170" width="25" style="1" customWidth="1"/>
    <col min="7171" max="7172" width="2.625" style="1" customWidth="1"/>
    <col min="7173" max="7181" width="5.625" style="1" customWidth="1"/>
    <col min="7182" max="7183" width="7.5" style="1" bestFit="1" customWidth="1"/>
    <col min="7184" max="7184" width="3.625" style="1" customWidth="1"/>
    <col min="7185" max="7185" width="5.375" style="1" customWidth="1"/>
    <col min="7186" max="7188" width="5.5" style="1" customWidth="1"/>
    <col min="7189" max="7189" width="36.125" style="1" customWidth="1"/>
    <col min="7190" max="7190" width="30.125" style="1" customWidth="1"/>
    <col min="7191" max="7192" width="4.375" style="1" customWidth="1"/>
    <col min="7193" max="7423" width="2.625" style="1"/>
    <col min="7424" max="7424" width="5.125" style="1" customWidth="1"/>
    <col min="7425" max="7425" width="3.75" style="1" bestFit="1" customWidth="1"/>
    <col min="7426" max="7426" width="25" style="1" customWidth="1"/>
    <col min="7427" max="7428" width="2.625" style="1" customWidth="1"/>
    <col min="7429" max="7437" width="5.625" style="1" customWidth="1"/>
    <col min="7438" max="7439" width="7.5" style="1" bestFit="1" customWidth="1"/>
    <col min="7440" max="7440" width="3.625" style="1" customWidth="1"/>
    <col min="7441" max="7441" width="5.375" style="1" customWidth="1"/>
    <col min="7442" max="7444" width="5.5" style="1" customWidth="1"/>
    <col min="7445" max="7445" width="36.125" style="1" customWidth="1"/>
    <col min="7446" max="7446" width="30.125" style="1" customWidth="1"/>
    <col min="7447" max="7448" width="4.375" style="1" customWidth="1"/>
    <col min="7449" max="7679" width="2.625" style="1"/>
    <col min="7680" max="7680" width="5.125" style="1" customWidth="1"/>
    <col min="7681" max="7681" width="3.75" style="1" bestFit="1" customWidth="1"/>
    <col min="7682" max="7682" width="25" style="1" customWidth="1"/>
    <col min="7683" max="7684" width="2.625" style="1" customWidth="1"/>
    <col min="7685" max="7693" width="5.625" style="1" customWidth="1"/>
    <col min="7694" max="7695" width="7.5" style="1" bestFit="1" customWidth="1"/>
    <col min="7696" max="7696" width="3.625" style="1" customWidth="1"/>
    <col min="7697" max="7697" width="5.375" style="1" customWidth="1"/>
    <col min="7698" max="7700" width="5.5" style="1" customWidth="1"/>
    <col min="7701" max="7701" width="36.125" style="1" customWidth="1"/>
    <col min="7702" max="7702" width="30.125" style="1" customWidth="1"/>
    <col min="7703" max="7704" width="4.375" style="1" customWidth="1"/>
    <col min="7705" max="7935" width="2.625" style="1"/>
    <col min="7936" max="7936" width="5.125" style="1" customWidth="1"/>
    <col min="7937" max="7937" width="3.75" style="1" bestFit="1" customWidth="1"/>
    <col min="7938" max="7938" width="25" style="1" customWidth="1"/>
    <col min="7939" max="7940" width="2.625" style="1" customWidth="1"/>
    <col min="7941" max="7949" width="5.625" style="1" customWidth="1"/>
    <col min="7950" max="7951" width="7.5" style="1" bestFit="1" customWidth="1"/>
    <col min="7952" max="7952" width="3.625" style="1" customWidth="1"/>
    <col min="7953" max="7953" width="5.375" style="1" customWidth="1"/>
    <col min="7954" max="7956" width="5.5" style="1" customWidth="1"/>
    <col min="7957" max="7957" width="36.125" style="1" customWidth="1"/>
    <col min="7958" max="7958" width="30.125" style="1" customWidth="1"/>
    <col min="7959" max="7960" width="4.375" style="1" customWidth="1"/>
    <col min="7961" max="8191" width="2.625" style="1"/>
    <col min="8192" max="8192" width="5.125" style="1" customWidth="1"/>
    <col min="8193" max="8193" width="3.75" style="1" bestFit="1" customWidth="1"/>
    <col min="8194" max="8194" width="25" style="1" customWidth="1"/>
    <col min="8195" max="8196" width="2.625" style="1" customWidth="1"/>
    <col min="8197" max="8205" width="5.625" style="1" customWidth="1"/>
    <col min="8206" max="8207" width="7.5" style="1" bestFit="1" customWidth="1"/>
    <col min="8208" max="8208" width="3.625" style="1" customWidth="1"/>
    <col min="8209" max="8209" width="5.375" style="1" customWidth="1"/>
    <col min="8210" max="8212" width="5.5" style="1" customWidth="1"/>
    <col min="8213" max="8213" width="36.125" style="1" customWidth="1"/>
    <col min="8214" max="8214" width="30.125" style="1" customWidth="1"/>
    <col min="8215" max="8216" width="4.375" style="1" customWidth="1"/>
    <col min="8217" max="8447" width="2.625" style="1"/>
    <col min="8448" max="8448" width="5.125" style="1" customWidth="1"/>
    <col min="8449" max="8449" width="3.75" style="1" bestFit="1" customWidth="1"/>
    <col min="8450" max="8450" width="25" style="1" customWidth="1"/>
    <col min="8451" max="8452" width="2.625" style="1" customWidth="1"/>
    <col min="8453" max="8461" width="5.625" style="1" customWidth="1"/>
    <col min="8462" max="8463" width="7.5" style="1" bestFit="1" customWidth="1"/>
    <col min="8464" max="8464" width="3.625" style="1" customWidth="1"/>
    <col min="8465" max="8465" width="5.375" style="1" customWidth="1"/>
    <col min="8466" max="8468" width="5.5" style="1" customWidth="1"/>
    <col min="8469" max="8469" width="36.125" style="1" customWidth="1"/>
    <col min="8470" max="8470" width="30.125" style="1" customWidth="1"/>
    <col min="8471" max="8472" width="4.375" style="1" customWidth="1"/>
    <col min="8473" max="8703" width="2.625" style="1"/>
    <col min="8704" max="8704" width="5.125" style="1" customWidth="1"/>
    <col min="8705" max="8705" width="3.75" style="1" bestFit="1" customWidth="1"/>
    <col min="8706" max="8706" width="25" style="1" customWidth="1"/>
    <col min="8707" max="8708" width="2.625" style="1" customWidth="1"/>
    <col min="8709" max="8717" width="5.625" style="1" customWidth="1"/>
    <col min="8718" max="8719" width="7.5" style="1" bestFit="1" customWidth="1"/>
    <col min="8720" max="8720" width="3.625" style="1" customWidth="1"/>
    <col min="8721" max="8721" width="5.375" style="1" customWidth="1"/>
    <col min="8722" max="8724" width="5.5" style="1" customWidth="1"/>
    <col min="8725" max="8725" width="36.125" style="1" customWidth="1"/>
    <col min="8726" max="8726" width="30.125" style="1" customWidth="1"/>
    <col min="8727" max="8728" width="4.375" style="1" customWidth="1"/>
    <col min="8729" max="8959" width="2.625" style="1"/>
    <col min="8960" max="8960" width="5.125" style="1" customWidth="1"/>
    <col min="8961" max="8961" width="3.75" style="1" bestFit="1" customWidth="1"/>
    <col min="8962" max="8962" width="25" style="1" customWidth="1"/>
    <col min="8963" max="8964" width="2.625" style="1" customWidth="1"/>
    <col min="8965" max="8973" width="5.625" style="1" customWidth="1"/>
    <col min="8974" max="8975" width="7.5" style="1" bestFit="1" customWidth="1"/>
    <col min="8976" max="8976" width="3.625" style="1" customWidth="1"/>
    <col min="8977" max="8977" width="5.375" style="1" customWidth="1"/>
    <col min="8978" max="8980" width="5.5" style="1" customWidth="1"/>
    <col min="8981" max="8981" width="36.125" style="1" customWidth="1"/>
    <col min="8982" max="8982" width="30.125" style="1" customWidth="1"/>
    <col min="8983" max="8984" width="4.375" style="1" customWidth="1"/>
    <col min="8985" max="9215" width="2.625" style="1"/>
    <col min="9216" max="9216" width="5.125" style="1" customWidth="1"/>
    <col min="9217" max="9217" width="3.75" style="1" bestFit="1" customWidth="1"/>
    <col min="9218" max="9218" width="25" style="1" customWidth="1"/>
    <col min="9219" max="9220" width="2.625" style="1" customWidth="1"/>
    <col min="9221" max="9229" width="5.625" style="1" customWidth="1"/>
    <col min="9230" max="9231" width="7.5" style="1" bestFit="1" customWidth="1"/>
    <col min="9232" max="9232" width="3.625" style="1" customWidth="1"/>
    <col min="9233" max="9233" width="5.375" style="1" customWidth="1"/>
    <col min="9234" max="9236" width="5.5" style="1" customWidth="1"/>
    <col min="9237" max="9237" width="36.125" style="1" customWidth="1"/>
    <col min="9238" max="9238" width="30.125" style="1" customWidth="1"/>
    <col min="9239" max="9240" width="4.375" style="1" customWidth="1"/>
    <col min="9241" max="9471" width="2.625" style="1"/>
    <col min="9472" max="9472" width="5.125" style="1" customWidth="1"/>
    <col min="9473" max="9473" width="3.75" style="1" bestFit="1" customWidth="1"/>
    <col min="9474" max="9474" width="25" style="1" customWidth="1"/>
    <col min="9475" max="9476" width="2.625" style="1" customWidth="1"/>
    <col min="9477" max="9485" width="5.625" style="1" customWidth="1"/>
    <col min="9486" max="9487" width="7.5" style="1" bestFit="1" customWidth="1"/>
    <col min="9488" max="9488" width="3.625" style="1" customWidth="1"/>
    <col min="9489" max="9489" width="5.375" style="1" customWidth="1"/>
    <col min="9490" max="9492" width="5.5" style="1" customWidth="1"/>
    <col min="9493" max="9493" width="36.125" style="1" customWidth="1"/>
    <col min="9494" max="9494" width="30.125" style="1" customWidth="1"/>
    <col min="9495" max="9496" width="4.375" style="1" customWidth="1"/>
    <col min="9497" max="9727" width="2.625" style="1"/>
    <col min="9728" max="9728" width="5.125" style="1" customWidth="1"/>
    <col min="9729" max="9729" width="3.75" style="1" bestFit="1" customWidth="1"/>
    <col min="9730" max="9730" width="25" style="1" customWidth="1"/>
    <col min="9731" max="9732" width="2.625" style="1" customWidth="1"/>
    <col min="9733" max="9741" width="5.625" style="1" customWidth="1"/>
    <col min="9742" max="9743" width="7.5" style="1" bestFit="1" customWidth="1"/>
    <col min="9744" max="9744" width="3.625" style="1" customWidth="1"/>
    <col min="9745" max="9745" width="5.375" style="1" customWidth="1"/>
    <col min="9746" max="9748" width="5.5" style="1" customWidth="1"/>
    <col min="9749" max="9749" width="36.125" style="1" customWidth="1"/>
    <col min="9750" max="9750" width="30.125" style="1" customWidth="1"/>
    <col min="9751" max="9752" width="4.375" style="1" customWidth="1"/>
    <col min="9753" max="9983" width="2.625" style="1"/>
    <col min="9984" max="9984" width="5.125" style="1" customWidth="1"/>
    <col min="9985" max="9985" width="3.75" style="1" bestFit="1" customWidth="1"/>
    <col min="9986" max="9986" width="25" style="1" customWidth="1"/>
    <col min="9987" max="9988" width="2.625" style="1" customWidth="1"/>
    <col min="9989" max="9997" width="5.625" style="1" customWidth="1"/>
    <col min="9998" max="9999" width="7.5" style="1" bestFit="1" customWidth="1"/>
    <col min="10000" max="10000" width="3.625" style="1" customWidth="1"/>
    <col min="10001" max="10001" width="5.375" style="1" customWidth="1"/>
    <col min="10002" max="10004" width="5.5" style="1" customWidth="1"/>
    <col min="10005" max="10005" width="36.125" style="1" customWidth="1"/>
    <col min="10006" max="10006" width="30.125" style="1" customWidth="1"/>
    <col min="10007" max="10008" width="4.375" style="1" customWidth="1"/>
    <col min="10009" max="10239" width="2.625" style="1"/>
    <col min="10240" max="10240" width="5.125" style="1" customWidth="1"/>
    <col min="10241" max="10241" width="3.75" style="1" bestFit="1" customWidth="1"/>
    <col min="10242" max="10242" width="25" style="1" customWidth="1"/>
    <col min="10243" max="10244" width="2.625" style="1" customWidth="1"/>
    <col min="10245" max="10253" width="5.625" style="1" customWidth="1"/>
    <col min="10254" max="10255" width="7.5" style="1" bestFit="1" customWidth="1"/>
    <col min="10256" max="10256" width="3.625" style="1" customWidth="1"/>
    <col min="10257" max="10257" width="5.375" style="1" customWidth="1"/>
    <col min="10258" max="10260" width="5.5" style="1" customWidth="1"/>
    <col min="10261" max="10261" width="36.125" style="1" customWidth="1"/>
    <col min="10262" max="10262" width="30.125" style="1" customWidth="1"/>
    <col min="10263" max="10264" width="4.375" style="1" customWidth="1"/>
    <col min="10265" max="10495" width="2.625" style="1"/>
    <col min="10496" max="10496" width="5.125" style="1" customWidth="1"/>
    <col min="10497" max="10497" width="3.75" style="1" bestFit="1" customWidth="1"/>
    <col min="10498" max="10498" width="25" style="1" customWidth="1"/>
    <col min="10499" max="10500" width="2.625" style="1" customWidth="1"/>
    <col min="10501" max="10509" width="5.625" style="1" customWidth="1"/>
    <col min="10510" max="10511" width="7.5" style="1" bestFit="1" customWidth="1"/>
    <col min="10512" max="10512" width="3.625" style="1" customWidth="1"/>
    <col min="10513" max="10513" width="5.375" style="1" customWidth="1"/>
    <col min="10514" max="10516" width="5.5" style="1" customWidth="1"/>
    <col min="10517" max="10517" width="36.125" style="1" customWidth="1"/>
    <col min="10518" max="10518" width="30.125" style="1" customWidth="1"/>
    <col min="10519" max="10520" width="4.375" style="1" customWidth="1"/>
    <col min="10521" max="10751" width="2.625" style="1"/>
    <col min="10752" max="10752" width="5.125" style="1" customWidth="1"/>
    <col min="10753" max="10753" width="3.75" style="1" bestFit="1" customWidth="1"/>
    <col min="10754" max="10754" width="25" style="1" customWidth="1"/>
    <col min="10755" max="10756" width="2.625" style="1" customWidth="1"/>
    <col min="10757" max="10765" width="5.625" style="1" customWidth="1"/>
    <col min="10766" max="10767" width="7.5" style="1" bestFit="1" customWidth="1"/>
    <col min="10768" max="10768" width="3.625" style="1" customWidth="1"/>
    <col min="10769" max="10769" width="5.375" style="1" customWidth="1"/>
    <col min="10770" max="10772" width="5.5" style="1" customWidth="1"/>
    <col min="10773" max="10773" width="36.125" style="1" customWidth="1"/>
    <col min="10774" max="10774" width="30.125" style="1" customWidth="1"/>
    <col min="10775" max="10776" width="4.375" style="1" customWidth="1"/>
    <col min="10777" max="11007" width="2.625" style="1"/>
    <col min="11008" max="11008" width="5.125" style="1" customWidth="1"/>
    <col min="11009" max="11009" width="3.75" style="1" bestFit="1" customWidth="1"/>
    <col min="11010" max="11010" width="25" style="1" customWidth="1"/>
    <col min="11011" max="11012" width="2.625" style="1" customWidth="1"/>
    <col min="11013" max="11021" width="5.625" style="1" customWidth="1"/>
    <col min="11022" max="11023" width="7.5" style="1" bestFit="1" customWidth="1"/>
    <col min="11024" max="11024" width="3.625" style="1" customWidth="1"/>
    <col min="11025" max="11025" width="5.375" style="1" customWidth="1"/>
    <col min="11026" max="11028" width="5.5" style="1" customWidth="1"/>
    <col min="11029" max="11029" width="36.125" style="1" customWidth="1"/>
    <col min="11030" max="11030" width="30.125" style="1" customWidth="1"/>
    <col min="11031" max="11032" width="4.375" style="1" customWidth="1"/>
    <col min="11033" max="11263" width="2.625" style="1"/>
    <col min="11264" max="11264" width="5.125" style="1" customWidth="1"/>
    <col min="11265" max="11265" width="3.75" style="1" bestFit="1" customWidth="1"/>
    <col min="11266" max="11266" width="25" style="1" customWidth="1"/>
    <col min="11267" max="11268" width="2.625" style="1" customWidth="1"/>
    <col min="11269" max="11277" width="5.625" style="1" customWidth="1"/>
    <col min="11278" max="11279" width="7.5" style="1" bestFit="1" customWidth="1"/>
    <col min="11280" max="11280" width="3.625" style="1" customWidth="1"/>
    <col min="11281" max="11281" width="5.375" style="1" customWidth="1"/>
    <col min="11282" max="11284" width="5.5" style="1" customWidth="1"/>
    <col min="11285" max="11285" width="36.125" style="1" customWidth="1"/>
    <col min="11286" max="11286" width="30.125" style="1" customWidth="1"/>
    <col min="11287" max="11288" width="4.375" style="1" customWidth="1"/>
    <col min="11289" max="11519" width="2.625" style="1"/>
    <col min="11520" max="11520" width="5.125" style="1" customWidth="1"/>
    <col min="11521" max="11521" width="3.75" style="1" bestFit="1" customWidth="1"/>
    <col min="11522" max="11522" width="25" style="1" customWidth="1"/>
    <col min="11523" max="11524" width="2.625" style="1" customWidth="1"/>
    <col min="11525" max="11533" width="5.625" style="1" customWidth="1"/>
    <col min="11534" max="11535" width="7.5" style="1" bestFit="1" customWidth="1"/>
    <col min="11536" max="11536" width="3.625" style="1" customWidth="1"/>
    <col min="11537" max="11537" width="5.375" style="1" customWidth="1"/>
    <col min="11538" max="11540" width="5.5" style="1" customWidth="1"/>
    <col min="11541" max="11541" width="36.125" style="1" customWidth="1"/>
    <col min="11542" max="11542" width="30.125" style="1" customWidth="1"/>
    <col min="11543" max="11544" width="4.375" style="1" customWidth="1"/>
    <col min="11545" max="11775" width="2.625" style="1"/>
    <col min="11776" max="11776" width="5.125" style="1" customWidth="1"/>
    <col min="11777" max="11777" width="3.75" style="1" bestFit="1" customWidth="1"/>
    <col min="11778" max="11778" width="25" style="1" customWidth="1"/>
    <col min="11779" max="11780" width="2.625" style="1" customWidth="1"/>
    <col min="11781" max="11789" width="5.625" style="1" customWidth="1"/>
    <col min="11790" max="11791" width="7.5" style="1" bestFit="1" customWidth="1"/>
    <col min="11792" max="11792" width="3.625" style="1" customWidth="1"/>
    <col min="11793" max="11793" width="5.375" style="1" customWidth="1"/>
    <col min="11794" max="11796" width="5.5" style="1" customWidth="1"/>
    <col min="11797" max="11797" width="36.125" style="1" customWidth="1"/>
    <col min="11798" max="11798" width="30.125" style="1" customWidth="1"/>
    <col min="11799" max="11800" width="4.375" style="1" customWidth="1"/>
    <col min="11801" max="12031" width="2.625" style="1"/>
    <col min="12032" max="12032" width="5.125" style="1" customWidth="1"/>
    <col min="12033" max="12033" width="3.75" style="1" bestFit="1" customWidth="1"/>
    <col min="12034" max="12034" width="25" style="1" customWidth="1"/>
    <col min="12035" max="12036" width="2.625" style="1" customWidth="1"/>
    <col min="12037" max="12045" width="5.625" style="1" customWidth="1"/>
    <col min="12046" max="12047" width="7.5" style="1" bestFit="1" customWidth="1"/>
    <col min="12048" max="12048" width="3.625" style="1" customWidth="1"/>
    <col min="12049" max="12049" width="5.375" style="1" customWidth="1"/>
    <col min="12050" max="12052" width="5.5" style="1" customWidth="1"/>
    <col min="12053" max="12053" width="36.125" style="1" customWidth="1"/>
    <col min="12054" max="12054" width="30.125" style="1" customWidth="1"/>
    <col min="12055" max="12056" width="4.375" style="1" customWidth="1"/>
    <col min="12057" max="12287" width="2.625" style="1"/>
    <col min="12288" max="12288" width="5.125" style="1" customWidth="1"/>
    <col min="12289" max="12289" width="3.75" style="1" bestFit="1" customWidth="1"/>
    <col min="12290" max="12290" width="25" style="1" customWidth="1"/>
    <col min="12291" max="12292" width="2.625" style="1" customWidth="1"/>
    <col min="12293" max="12301" width="5.625" style="1" customWidth="1"/>
    <col min="12302" max="12303" width="7.5" style="1" bestFit="1" customWidth="1"/>
    <col min="12304" max="12304" width="3.625" style="1" customWidth="1"/>
    <col min="12305" max="12305" width="5.375" style="1" customWidth="1"/>
    <col min="12306" max="12308" width="5.5" style="1" customWidth="1"/>
    <col min="12309" max="12309" width="36.125" style="1" customWidth="1"/>
    <col min="12310" max="12310" width="30.125" style="1" customWidth="1"/>
    <col min="12311" max="12312" width="4.375" style="1" customWidth="1"/>
    <col min="12313" max="12543" width="2.625" style="1"/>
    <col min="12544" max="12544" width="5.125" style="1" customWidth="1"/>
    <col min="12545" max="12545" width="3.75" style="1" bestFit="1" customWidth="1"/>
    <col min="12546" max="12546" width="25" style="1" customWidth="1"/>
    <col min="12547" max="12548" width="2.625" style="1" customWidth="1"/>
    <col min="12549" max="12557" width="5.625" style="1" customWidth="1"/>
    <col min="12558" max="12559" width="7.5" style="1" bestFit="1" customWidth="1"/>
    <col min="12560" max="12560" width="3.625" style="1" customWidth="1"/>
    <col min="12561" max="12561" width="5.375" style="1" customWidth="1"/>
    <col min="12562" max="12564" width="5.5" style="1" customWidth="1"/>
    <col min="12565" max="12565" width="36.125" style="1" customWidth="1"/>
    <col min="12566" max="12566" width="30.125" style="1" customWidth="1"/>
    <col min="12567" max="12568" width="4.375" style="1" customWidth="1"/>
    <col min="12569" max="12799" width="2.625" style="1"/>
    <col min="12800" max="12800" width="5.125" style="1" customWidth="1"/>
    <col min="12801" max="12801" width="3.75" style="1" bestFit="1" customWidth="1"/>
    <col min="12802" max="12802" width="25" style="1" customWidth="1"/>
    <col min="12803" max="12804" width="2.625" style="1" customWidth="1"/>
    <col min="12805" max="12813" width="5.625" style="1" customWidth="1"/>
    <col min="12814" max="12815" width="7.5" style="1" bestFit="1" customWidth="1"/>
    <col min="12816" max="12816" width="3.625" style="1" customWidth="1"/>
    <col min="12817" max="12817" width="5.375" style="1" customWidth="1"/>
    <col min="12818" max="12820" width="5.5" style="1" customWidth="1"/>
    <col min="12821" max="12821" width="36.125" style="1" customWidth="1"/>
    <col min="12822" max="12822" width="30.125" style="1" customWidth="1"/>
    <col min="12823" max="12824" width="4.375" style="1" customWidth="1"/>
    <col min="12825" max="13055" width="2.625" style="1"/>
    <col min="13056" max="13056" width="5.125" style="1" customWidth="1"/>
    <col min="13057" max="13057" width="3.75" style="1" bestFit="1" customWidth="1"/>
    <col min="13058" max="13058" width="25" style="1" customWidth="1"/>
    <col min="13059" max="13060" width="2.625" style="1" customWidth="1"/>
    <col min="13061" max="13069" width="5.625" style="1" customWidth="1"/>
    <col min="13070" max="13071" width="7.5" style="1" bestFit="1" customWidth="1"/>
    <col min="13072" max="13072" width="3.625" style="1" customWidth="1"/>
    <col min="13073" max="13073" width="5.375" style="1" customWidth="1"/>
    <col min="13074" max="13076" width="5.5" style="1" customWidth="1"/>
    <col min="13077" max="13077" width="36.125" style="1" customWidth="1"/>
    <col min="13078" max="13078" width="30.125" style="1" customWidth="1"/>
    <col min="13079" max="13080" width="4.375" style="1" customWidth="1"/>
    <col min="13081" max="13311" width="2.625" style="1"/>
    <col min="13312" max="13312" width="5.125" style="1" customWidth="1"/>
    <col min="13313" max="13313" width="3.75" style="1" bestFit="1" customWidth="1"/>
    <col min="13314" max="13314" width="25" style="1" customWidth="1"/>
    <col min="13315" max="13316" width="2.625" style="1" customWidth="1"/>
    <col min="13317" max="13325" width="5.625" style="1" customWidth="1"/>
    <col min="13326" max="13327" width="7.5" style="1" bestFit="1" customWidth="1"/>
    <col min="13328" max="13328" width="3.625" style="1" customWidth="1"/>
    <col min="13329" max="13329" width="5.375" style="1" customWidth="1"/>
    <col min="13330" max="13332" width="5.5" style="1" customWidth="1"/>
    <col min="13333" max="13333" width="36.125" style="1" customWidth="1"/>
    <col min="13334" max="13334" width="30.125" style="1" customWidth="1"/>
    <col min="13335" max="13336" width="4.375" style="1" customWidth="1"/>
    <col min="13337" max="13567" width="2.625" style="1"/>
    <col min="13568" max="13568" width="5.125" style="1" customWidth="1"/>
    <col min="13569" max="13569" width="3.75" style="1" bestFit="1" customWidth="1"/>
    <col min="13570" max="13570" width="25" style="1" customWidth="1"/>
    <col min="13571" max="13572" width="2.625" style="1" customWidth="1"/>
    <col min="13573" max="13581" width="5.625" style="1" customWidth="1"/>
    <col min="13582" max="13583" width="7.5" style="1" bestFit="1" customWidth="1"/>
    <col min="13584" max="13584" width="3.625" style="1" customWidth="1"/>
    <col min="13585" max="13585" width="5.375" style="1" customWidth="1"/>
    <col min="13586" max="13588" width="5.5" style="1" customWidth="1"/>
    <col min="13589" max="13589" width="36.125" style="1" customWidth="1"/>
    <col min="13590" max="13590" width="30.125" style="1" customWidth="1"/>
    <col min="13591" max="13592" width="4.375" style="1" customWidth="1"/>
    <col min="13593" max="13823" width="2.625" style="1"/>
    <col min="13824" max="13824" width="5.125" style="1" customWidth="1"/>
    <col min="13825" max="13825" width="3.75" style="1" bestFit="1" customWidth="1"/>
    <col min="13826" max="13826" width="25" style="1" customWidth="1"/>
    <col min="13827" max="13828" width="2.625" style="1" customWidth="1"/>
    <col min="13829" max="13837" width="5.625" style="1" customWidth="1"/>
    <col min="13838" max="13839" width="7.5" style="1" bestFit="1" customWidth="1"/>
    <col min="13840" max="13840" width="3.625" style="1" customWidth="1"/>
    <col min="13841" max="13841" width="5.375" style="1" customWidth="1"/>
    <col min="13842" max="13844" width="5.5" style="1" customWidth="1"/>
    <col min="13845" max="13845" width="36.125" style="1" customWidth="1"/>
    <col min="13846" max="13846" width="30.125" style="1" customWidth="1"/>
    <col min="13847" max="13848" width="4.375" style="1" customWidth="1"/>
    <col min="13849" max="14079" width="2.625" style="1"/>
    <col min="14080" max="14080" width="5.125" style="1" customWidth="1"/>
    <col min="14081" max="14081" width="3.75" style="1" bestFit="1" customWidth="1"/>
    <col min="14082" max="14082" width="25" style="1" customWidth="1"/>
    <col min="14083" max="14084" width="2.625" style="1" customWidth="1"/>
    <col min="14085" max="14093" width="5.625" style="1" customWidth="1"/>
    <col min="14094" max="14095" width="7.5" style="1" bestFit="1" customWidth="1"/>
    <col min="14096" max="14096" width="3.625" style="1" customWidth="1"/>
    <col min="14097" max="14097" width="5.375" style="1" customWidth="1"/>
    <col min="14098" max="14100" width="5.5" style="1" customWidth="1"/>
    <col min="14101" max="14101" width="36.125" style="1" customWidth="1"/>
    <col min="14102" max="14102" width="30.125" style="1" customWidth="1"/>
    <col min="14103" max="14104" width="4.375" style="1" customWidth="1"/>
    <col min="14105" max="14335" width="2.625" style="1"/>
    <col min="14336" max="14336" width="5.125" style="1" customWidth="1"/>
    <col min="14337" max="14337" width="3.75" style="1" bestFit="1" customWidth="1"/>
    <col min="14338" max="14338" width="25" style="1" customWidth="1"/>
    <col min="14339" max="14340" width="2.625" style="1" customWidth="1"/>
    <col min="14341" max="14349" width="5.625" style="1" customWidth="1"/>
    <col min="14350" max="14351" width="7.5" style="1" bestFit="1" customWidth="1"/>
    <col min="14352" max="14352" width="3.625" style="1" customWidth="1"/>
    <col min="14353" max="14353" width="5.375" style="1" customWidth="1"/>
    <col min="14354" max="14356" width="5.5" style="1" customWidth="1"/>
    <col min="14357" max="14357" width="36.125" style="1" customWidth="1"/>
    <col min="14358" max="14358" width="30.125" style="1" customWidth="1"/>
    <col min="14359" max="14360" width="4.375" style="1" customWidth="1"/>
    <col min="14361" max="14591" width="2.625" style="1"/>
    <col min="14592" max="14592" width="5.125" style="1" customWidth="1"/>
    <col min="14593" max="14593" width="3.75" style="1" bestFit="1" customWidth="1"/>
    <col min="14594" max="14594" width="25" style="1" customWidth="1"/>
    <col min="14595" max="14596" width="2.625" style="1" customWidth="1"/>
    <col min="14597" max="14605" width="5.625" style="1" customWidth="1"/>
    <col min="14606" max="14607" width="7.5" style="1" bestFit="1" customWidth="1"/>
    <col min="14608" max="14608" width="3.625" style="1" customWidth="1"/>
    <col min="14609" max="14609" width="5.375" style="1" customWidth="1"/>
    <col min="14610" max="14612" width="5.5" style="1" customWidth="1"/>
    <col min="14613" max="14613" width="36.125" style="1" customWidth="1"/>
    <col min="14614" max="14614" width="30.125" style="1" customWidth="1"/>
    <col min="14615" max="14616" width="4.375" style="1" customWidth="1"/>
    <col min="14617" max="14847" width="2.625" style="1"/>
    <col min="14848" max="14848" width="5.125" style="1" customWidth="1"/>
    <col min="14849" max="14849" width="3.75" style="1" bestFit="1" customWidth="1"/>
    <col min="14850" max="14850" width="25" style="1" customWidth="1"/>
    <col min="14851" max="14852" width="2.625" style="1" customWidth="1"/>
    <col min="14853" max="14861" width="5.625" style="1" customWidth="1"/>
    <col min="14862" max="14863" width="7.5" style="1" bestFit="1" customWidth="1"/>
    <col min="14864" max="14864" width="3.625" style="1" customWidth="1"/>
    <col min="14865" max="14865" width="5.375" style="1" customWidth="1"/>
    <col min="14866" max="14868" width="5.5" style="1" customWidth="1"/>
    <col min="14869" max="14869" width="36.125" style="1" customWidth="1"/>
    <col min="14870" max="14870" width="30.125" style="1" customWidth="1"/>
    <col min="14871" max="14872" width="4.375" style="1" customWidth="1"/>
    <col min="14873" max="15103" width="2.625" style="1"/>
    <col min="15104" max="15104" width="5.125" style="1" customWidth="1"/>
    <col min="15105" max="15105" width="3.75" style="1" bestFit="1" customWidth="1"/>
    <col min="15106" max="15106" width="25" style="1" customWidth="1"/>
    <col min="15107" max="15108" width="2.625" style="1" customWidth="1"/>
    <col min="15109" max="15117" width="5.625" style="1" customWidth="1"/>
    <col min="15118" max="15119" width="7.5" style="1" bestFit="1" customWidth="1"/>
    <col min="15120" max="15120" width="3.625" style="1" customWidth="1"/>
    <col min="15121" max="15121" width="5.375" style="1" customWidth="1"/>
    <col min="15122" max="15124" width="5.5" style="1" customWidth="1"/>
    <col min="15125" max="15125" width="36.125" style="1" customWidth="1"/>
    <col min="15126" max="15126" width="30.125" style="1" customWidth="1"/>
    <col min="15127" max="15128" width="4.375" style="1" customWidth="1"/>
    <col min="15129" max="15359" width="2.625" style="1"/>
    <col min="15360" max="15360" width="5.125" style="1" customWidth="1"/>
    <col min="15361" max="15361" width="3.75" style="1" bestFit="1" customWidth="1"/>
    <col min="15362" max="15362" width="25" style="1" customWidth="1"/>
    <col min="15363" max="15364" width="2.625" style="1" customWidth="1"/>
    <col min="15365" max="15373" width="5.625" style="1" customWidth="1"/>
    <col min="15374" max="15375" width="7.5" style="1" bestFit="1" customWidth="1"/>
    <col min="15376" max="15376" width="3.625" style="1" customWidth="1"/>
    <col min="15377" max="15377" width="5.375" style="1" customWidth="1"/>
    <col min="15378" max="15380" width="5.5" style="1" customWidth="1"/>
    <col min="15381" max="15381" width="36.125" style="1" customWidth="1"/>
    <col min="15382" max="15382" width="30.125" style="1" customWidth="1"/>
    <col min="15383" max="15384" width="4.375" style="1" customWidth="1"/>
    <col min="15385" max="15615" width="2.625" style="1"/>
    <col min="15616" max="15616" width="5.125" style="1" customWidth="1"/>
    <col min="15617" max="15617" width="3.75" style="1" bestFit="1" customWidth="1"/>
    <col min="15618" max="15618" width="25" style="1" customWidth="1"/>
    <col min="15619" max="15620" width="2.625" style="1" customWidth="1"/>
    <col min="15621" max="15629" width="5.625" style="1" customWidth="1"/>
    <col min="15630" max="15631" width="7.5" style="1" bestFit="1" customWidth="1"/>
    <col min="15632" max="15632" width="3.625" style="1" customWidth="1"/>
    <col min="15633" max="15633" width="5.375" style="1" customWidth="1"/>
    <col min="15634" max="15636" width="5.5" style="1" customWidth="1"/>
    <col min="15637" max="15637" width="36.125" style="1" customWidth="1"/>
    <col min="15638" max="15638" width="30.125" style="1" customWidth="1"/>
    <col min="15639" max="15640" width="4.375" style="1" customWidth="1"/>
    <col min="15641" max="15871" width="2.625" style="1"/>
    <col min="15872" max="15872" width="5.125" style="1" customWidth="1"/>
    <col min="15873" max="15873" width="3.75" style="1" bestFit="1" customWidth="1"/>
    <col min="15874" max="15874" width="25" style="1" customWidth="1"/>
    <col min="15875" max="15876" width="2.625" style="1" customWidth="1"/>
    <col min="15877" max="15885" width="5.625" style="1" customWidth="1"/>
    <col min="15886" max="15887" width="7.5" style="1" bestFit="1" customWidth="1"/>
    <col min="15888" max="15888" width="3.625" style="1" customWidth="1"/>
    <col min="15889" max="15889" width="5.375" style="1" customWidth="1"/>
    <col min="15890" max="15892" width="5.5" style="1" customWidth="1"/>
    <col min="15893" max="15893" width="36.125" style="1" customWidth="1"/>
    <col min="15894" max="15894" width="30.125" style="1" customWidth="1"/>
    <col min="15895" max="15896" width="4.375" style="1" customWidth="1"/>
    <col min="15897" max="16127" width="2.625" style="1"/>
    <col min="16128" max="16128" width="5.125" style="1" customWidth="1"/>
    <col min="16129" max="16129" width="3.75" style="1" bestFit="1" customWidth="1"/>
    <col min="16130" max="16130" width="25" style="1" customWidth="1"/>
    <col min="16131" max="16132" width="2.625" style="1" customWidth="1"/>
    <col min="16133" max="16141" width="5.625" style="1" customWidth="1"/>
    <col min="16142" max="16143" width="7.5" style="1" bestFit="1" customWidth="1"/>
    <col min="16144" max="16144" width="3.625" style="1" customWidth="1"/>
    <col min="16145" max="16145" width="5.375" style="1" customWidth="1"/>
    <col min="16146" max="16148" width="5.5" style="1" customWidth="1"/>
    <col min="16149" max="16149" width="36.125" style="1" customWidth="1"/>
    <col min="16150" max="16150" width="30.125" style="1" customWidth="1"/>
    <col min="16151" max="16152" width="4.375" style="1" customWidth="1"/>
    <col min="16153" max="16384" width="2.625" style="1"/>
  </cols>
  <sheetData>
    <row r="1" spans="1:27" ht="24" customHeight="1" thickTop="1" x14ac:dyDescent="0.15">
      <c r="A1" s="106" t="s">
        <v>1</v>
      </c>
      <c r="B1" s="107"/>
      <c r="C1" s="107"/>
      <c r="D1" s="108"/>
      <c r="E1" s="41"/>
    </row>
    <row r="2" spans="1:27" ht="24" customHeight="1" thickBot="1" x14ac:dyDescent="0.2">
      <c r="A2" s="103" t="s">
        <v>25</v>
      </c>
      <c r="B2" s="104"/>
      <c r="C2" s="104"/>
      <c r="D2" s="105"/>
      <c r="E2" s="42"/>
      <c r="F2" s="3" t="s">
        <v>26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9" t="s">
        <v>31</v>
      </c>
      <c r="X2" s="28"/>
      <c r="Y2" s="4" t="s">
        <v>2</v>
      </c>
      <c r="Z2" s="29"/>
      <c r="AA2" s="5" t="s">
        <v>3</v>
      </c>
    </row>
    <row r="3" spans="1:27" ht="12.75" customHeight="1" thickTop="1" x14ac:dyDescent="0.15">
      <c r="W3" s="7"/>
    </row>
    <row r="4" spans="1:27" s="2" customFormat="1" ht="24" customHeight="1" x14ac:dyDescent="0.15">
      <c r="A4" s="8"/>
      <c r="B4" s="49"/>
      <c r="C4" s="49"/>
      <c r="D4" s="9" t="s">
        <v>32</v>
      </c>
      <c r="E4" s="109"/>
      <c r="F4" s="109"/>
      <c r="G4" s="109"/>
      <c r="H4" s="109"/>
      <c r="I4" s="109"/>
      <c r="J4" s="109"/>
      <c r="K4" s="9" t="s">
        <v>4</v>
      </c>
      <c r="L4" s="10"/>
      <c r="P4" s="11"/>
      <c r="Q4" s="12"/>
      <c r="R4" s="8"/>
      <c r="S4" s="8"/>
      <c r="T4" s="8"/>
      <c r="U4" s="8"/>
      <c r="V4" s="27" t="s">
        <v>5</v>
      </c>
      <c r="W4" s="75"/>
      <c r="X4" s="75"/>
      <c r="Y4" s="75"/>
      <c r="Z4" s="75"/>
      <c r="AA4" s="9" t="s">
        <v>33</v>
      </c>
    </row>
    <row r="5" spans="1:27" ht="13.5" customHeight="1" thickBot="1" x14ac:dyDescent="0.2">
      <c r="B5" s="13"/>
    </row>
    <row r="6" spans="1:27" s="14" customFormat="1" ht="15" customHeight="1" x14ac:dyDescent="0.25">
      <c r="A6" s="86" t="s">
        <v>0</v>
      </c>
      <c r="B6" s="172" t="s" ph="1">
        <v>34</v>
      </c>
      <c r="C6" s="46" t="s">
        <v>6</v>
      </c>
      <c r="D6" s="116" t="s">
        <v>28</v>
      </c>
      <c r="E6" s="50" t="s">
        <v>27</v>
      </c>
      <c r="F6" s="51"/>
      <c r="G6" s="51"/>
      <c r="H6" s="51"/>
      <c r="I6" s="51"/>
      <c r="J6" s="51"/>
      <c r="K6" s="51"/>
      <c r="L6" s="51"/>
      <c r="M6" s="51"/>
      <c r="N6" s="51"/>
      <c r="O6" s="52"/>
      <c r="P6" s="56" t="s">
        <v>7</v>
      </c>
      <c r="Q6" s="57"/>
      <c r="R6" s="57"/>
      <c r="S6" s="57"/>
      <c r="T6" s="57"/>
      <c r="U6" s="58"/>
      <c r="V6" s="59" t="s">
        <v>30</v>
      </c>
      <c r="W6" s="51" t="s">
        <v>35</v>
      </c>
      <c r="X6" s="51"/>
      <c r="Y6" s="51"/>
      <c r="Z6" s="51"/>
      <c r="AA6" s="92"/>
    </row>
    <row r="7" spans="1:27" s="14" customFormat="1" ht="15" customHeight="1" x14ac:dyDescent="0.15">
      <c r="A7" s="67"/>
      <c r="B7" s="97" t="s">
        <v>36</v>
      </c>
      <c r="C7" s="47"/>
      <c r="D7" s="117"/>
      <c r="E7" s="53"/>
      <c r="F7" s="54"/>
      <c r="G7" s="54"/>
      <c r="H7" s="54"/>
      <c r="I7" s="54"/>
      <c r="J7" s="54"/>
      <c r="K7" s="54"/>
      <c r="L7" s="54"/>
      <c r="M7" s="54"/>
      <c r="N7" s="54"/>
      <c r="O7" s="55"/>
      <c r="P7" s="15" t="s">
        <v>8</v>
      </c>
      <c r="Q7" s="62" t="s">
        <v>29</v>
      </c>
      <c r="R7" s="64" t="s">
        <v>9</v>
      </c>
      <c r="S7" s="64" t="s">
        <v>10</v>
      </c>
      <c r="T7" s="74" t="s">
        <v>11</v>
      </c>
      <c r="U7" s="173" t="s">
        <v>37</v>
      </c>
      <c r="V7" s="60"/>
      <c r="W7" s="93"/>
      <c r="X7" s="93"/>
      <c r="Y7" s="93"/>
      <c r="Z7" s="93"/>
      <c r="AA7" s="94"/>
    </row>
    <row r="8" spans="1:27" s="14" customFormat="1" ht="15" customHeight="1" x14ac:dyDescent="0.15">
      <c r="A8" s="67"/>
      <c r="B8" s="97"/>
      <c r="C8" s="47"/>
      <c r="D8" s="117"/>
      <c r="E8" s="88" t="s">
        <v>12</v>
      </c>
      <c r="F8" s="74" t="s">
        <v>13</v>
      </c>
      <c r="G8" s="74" t="s">
        <v>14</v>
      </c>
      <c r="H8" s="90" t="s">
        <v>15</v>
      </c>
      <c r="I8" s="90" t="s">
        <v>16</v>
      </c>
      <c r="J8" s="74" t="s">
        <v>17</v>
      </c>
      <c r="K8" s="90" t="s">
        <v>18</v>
      </c>
      <c r="L8" s="74" t="s">
        <v>19</v>
      </c>
      <c r="M8" s="99" t="s">
        <v>20</v>
      </c>
      <c r="N8" s="101" t="s">
        <v>21</v>
      </c>
      <c r="O8" s="44" t="s">
        <v>22</v>
      </c>
      <c r="P8" s="16" t="s">
        <v>23</v>
      </c>
      <c r="Q8" s="62"/>
      <c r="R8" s="64"/>
      <c r="S8" s="64"/>
      <c r="T8" s="64"/>
      <c r="U8" s="173"/>
      <c r="V8" s="60"/>
      <c r="W8" s="93"/>
      <c r="X8" s="93"/>
      <c r="Y8" s="93"/>
      <c r="Z8" s="93"/>
      <c r="AA8" s="94"/>
    </row>
    <row r="9" spans="1:27" s="14" customFormat="1" ht="15" customHeight="1" thickBot="1" x14ac:dyDescent="0.2">
      <c r="A9" s="87"/>
      <c r="B9" s="98"/>
      <c r="C9" s="48"/>
      <c r="D9" s="118"/>
      <c r="E9" s="89"/>
      <c r="F9" s="65"/>
      <c r="G9" s="65"/>
      <c r="H9" s="91"/>
      <c r="I9" s="91"/>
      <c r="J9" s="65"/>
      <c r="K9" s="91"/>
      <c r="L9" s="65"/>
      <c r="M9" s="100"/>
      <c r="N9" s="102"/>
      <c r="O9" s="45"/>
      <c r="P9" s="26" t="s">
        <v>24</v>
      </c>
      <c r="Q9" s="63"/>
      <c r="R9" s="65"/>
      <c r="S9" s="65"/>
      <c r="T9" s="65"/>
      <c r="U9" s="174"/>
      <c r="V9" s="61"/>
      <c r="W9" s="95"/>
      <c r="X9" s="95"/>
      <c r="Y9" s="95"/>
      <c r="Z9" s="95"/>
      <c r="AA9" s="96"/>
    </row>
    <row r="10" spans="1:27" s="14" customFormat="1" ht="18" customHeight="1" x14ac:dyDescent="0.2">
      <c r="A10" s="86">
        <v>1</v>
      </c>
      <c r="B10" s="17"/>
      <c r="C10" s="85"/>
      <c r="D10" s="110" t="s">
        <v>38</v>
      </c>
      <c r="E10" s="112"/>
      <c r="F10" s="114"/>
      <c r="G10" s="114"/>
      <c r="H10" s="114"/>
      <c r="I10" s="114"/>
      <c r="J10" s="114"/>
      <c r="K10" s="114"/>
      <c r="L10" s="114"/>
      <c r="M10" s="121"/>
      <c r="N10" s="123">
        <f>SUM(E10:H11,M10:M11)</f>
        <v>0</v>
      </c>
      <c r="O10" s="123">
        <f>SUM(E10:M11)</f>
        <v>0</v>
      </c>
      <c r="P10" s="133"/>
      <c r="Q10" s="134"/>
      <c r="R10" s="18"/>
      <c r="S10" s="37"/>
      <c r="T10" s="37"/>
      <c r="U10" s="175"/>
      <c r="V10" s="30"/>
      <c r="W10" s="176"/>
      <c r="X10" s="76"/>
      <c r="Y10" s="76"/>
      <c r="Z10" s="76"/>
      <c r="AA10" s="77"/>
    </row>
    <row r="11" spans="1:27" s="14" customFormat="1" ht="9" customHeight="1" x14ac:dyDescent="0.15">
      <c r="A11" s="67"/>
      <c r="B11" s="177"/>
      <c r="C11" s="70"/>
      <c r="D11" s="73"/>
      <c r="E11" s="113"/>
      <c r="F11" s="115"/>
      <c r="G11" s="115"/>
      <c r="H11" s="115"/>
      <c r="I11" s="115"/>
      <c r="J11" s="115"/>
      <c r="K11" s="115"/>
      <c r="L11" s="115"/>
      <c r="M11" s="122"/>
      <c r="N11" s="124"/>
      <c r="O11" s="124"/>
      <c r="P11" s="137"/>
      <c r="Q11" s="138"/>
      <c r="R11" s="141"/>
      <c r="S11" s="143"/>
      <c r="T11" s="143"/>
      <c r="U11" s="178"/>
      <c r="V11" s="119"/>
      <c r="W11" s="78"/>
      <c r="X11" s="79"/>
      <c r="Y11" s="79"/>
      <c r="Z11" s="79"/>
      <c r="AA11" s="80"/>
    </row>
    <row r="12" spans="1:27" s="14" customFormat="1" ht="9" customHeight="1" x14ac:dyDescent="0.15">
      <c r="A12" s="67"/>
      <c r="B12" s="179"/>
      <c r="C12" s="70"/>
      <c r="D12" s="111" t="s">
        <v>39</v>
      </c>
      <c r="E12" s="125"/>
      <c r="F12" s="127"/>
      <c r="G12" s="127"/>
      <c r="H12" s="127"/>
      <c r="I12" s="127"/>
      <c r="J12" s="127"/>
      <c r="K12" s="127"/>
      <c r="L12" s="127"/>
      <c r="M12" s="129"/>
      <c r="N12" s="131">
        <f>SUM(E12:H13,M12:M13)</f>
        <v>0</v>
      </c>
      <c r="O12" s="131">
        <f>SUM(E12:M13)</f>
        <v>0</v>
      </c>
      <c r="P12" s="139"/>
      <c r="Q12" s="140"/>
      <c r="R12" s="142"/>
      <c r="S12" s="144"/>
      <c r="T12" s="144"/>
      <c r="U12" s="180"/>
      <c r="V12" s="120"/>
      <c r="W12" s="78"/>
      <c r="X12" s="79"/>
      <c r="Y12" s="79"/>
      <c r="Z12" s="79"/>
      <c r="AA12" s="80"/>
    </row>
    <row r="13" spans="1:27" s="14" customFormat="1" ht="18" customHeight="1" x14ac:dyDescent="0.15">
      <c r="A13" s="68"/>
      <c r="B13" s="84"/>
      <c r="C13" s="71"/>
      <c r="D13" s="111"/>
      <c r="E13" s="126"/>
      <c r="F13" s="128"/>
      <c r="G13" s="128"/>
      <c r="H13" s="128"/>
      <c r="I13" s="128"/>
      <c r="J13" s="128"/>
      <c r="K13" s="128"/>
      <c r="L13" s="128"/>
      <c r="M13" s="130"/>
      <c r="N13" s="132"/>
      <c r="O13" s="132"/>
      <c r="P13" s="135"/>
      <c r="Q13" s="136"/>
      <c r="R13" s="19"/>
      <c r="S13" s="38"/>
      <c r="T13" s="38"/>
      <c r="U13" s="20"/>
      <c r="V13" s="33"/>
      <c r="W13" s="81"/>
      <c r="X13" s="82"/>
      <c r="Y13" s="82"/>
      <c r="Z13" s="82"/>
      <c r="AA13" s="83"/>
    </row>
    <row r="14" spans="1:27" s="14" customFormat="1" ht="18" customHeight="1" x14ac:dyDescent="0.2">
      <c r="A14" s="66">
        <v>2</v>
      </c>
      <c r="B14" s="34"/>
      <c r="C14" s="69"/>
      <c r="D14" s="72" t="s">
        <v>38</v>
      </c>
      <c r="E14" s="145"/>
      <c r="F14" s="146"/>
      <c r="G14" s="146"/>
      <c r="H14" s="146"/>
      <c r="I14" s="146"/>
      <c r="J14" s="146"/>
      <c r="K14" s="146"/>
      <c r="L14" s="146"/>
      <c r="M14" s="147"/>
      <c r="N14" s="148">
        <f>SUM(E14:H15,M14:M15)</f>
        <v>0</v>
      </c>
      <c r="O14" s="148">
        <f>SUM(E14:M15)</f>
        <v>0</v>
      </c>
      <c r="P14" s="149"/>
      <c r="Q14" s="150"/>
      <c r="R14" s="35"/>
      <c r="S14" s="40"/>
      <c r="T14" s="40"/>
      <c r="U14" s="181"/>
      <c r="V14" s="36"/>
      <c r="W14" s="151"/>
      <c r="X14" s="152"/>
      <c r="Y14" s="152"/>
      <c r="Z14" s="152"/>
      <c r="AA14" s="153"/>
    </row>
    <row r="15" spans="1:27" s="14" customFormat="1" ht="9" customHeight="1" x14ac:dyDescent="0.15">
      <c r="A15" s="67"/>
      <c r="B15" s="177"/>
      <c r="C15" s="70"/>
      <c r="D15" s="73"/>
      <c r="E15" s="113"/>
      <c r="F15" s="115"/>
      <c r="G15" s="115"/>
      <c r="H15" s="115"/>
      <c r="I15" s="115"/>
      <c r="J15" s="115"/>
      <c r="K15" s="115"/>
      <c r="L15" s="115"/>
      <c r="M15" s="122"/>
      <c r="N15" s="124"/>
      <c r="O15" s="124"/>
      <c r="P15" s="137"/>
      <c r="Q15" s="138"/>
      <c r="R15" s="141"/>
      <c r="S15" s="143"/>
      <c r="T15" s="143"/>
      <c r="U15" s="178"/>
      <c r="V15" s="119"/>
      <c r="W15" s="78"/>
      <c r="X15" s="79"/>
      <c r="Y15" s="79"/>
      <c r="Z15" s="79"/>
      <c r="AA15" s="80"/>
    </row>
    <row r="16" spans="1:27" s="14" customFormat="1" ht="9" customHeight="1" x14ac:dyDescent="0.15">
      <c r="A16" s="67"/>
      <c r="B16" s="179"/>
      <c r="C16" s="70"/>
      <c r="D16" s="111" t="s">
        <v>39</v>
      </c>
      <c r="E16" s="125"/>
      <c r="F16" s="127"/>
      <c r="G16" s="127"/>
      <c r="H16" s="127"/>
      <c r="I16" s="127"/>
      <c r="J16" s="127"/>
      <c r="K16" s="127"/>
      <c r="L16" s="127"/>
      <c r="M16" s="129"/>
      <c r="N16" s="131">
        <f>SUM(E16:H17,M16:M17)</f>
        <v>0</v>
      </c>
      <c r="O16" s="131">
        <f>SUM(E16:M17)</f>
        <v>0</v>
      </c>
      <c r="P16" s="139"/>
      <c r="Q16" s="140"/>
      <c r="R16" s="142"/>
      <c r="S16" s="144"/>
      <c r="T16" s="144"/>
      <c r="U16" s="180"/>
      <c r="V16" s="120"/>
      <c r="W16" s="78"/>
      <c r="X16" s="79"/>
      <c r="Y16" s="79"/>
      <c r="Z16" s="79"/>
      <c r="AA16" s="80"/>
    </row>
    <row r="17" spans="1:27" s="14" customFormat="1" ht="18" customHeight="1" x14ac:dyDescent="0.15">
      <c r="A17" s="68"/>
      <c r="B17" s="84"/>
      <c r="C17" s="71"/>
      <c r="D17" s="154"/>
      <c r="E17" s="145"/>
      <c r="F17" s="146"/>
      <c r="G17" s="146"/>
      <c r="H17" s="146"/>
      <c r="I17" s="146"/>
      <c r="J17" s="146"/>
      <c r="K17" s="146"/>
      <c r="L17" s="146"/>
      <c r="M17" s="147"/>
      <c r="N17" s="148"/>
      <c r="O17" s="148"/>
      <c r="P17" s="135"/>
      <c r="Q17" s="136"/>
      <c r="R17" s="19"/>
      <c r="S17" s="38"/>
      <c r="T17" s="38"/>
      <c r="U17" s="20"/>
      <c r="V17" s="33"/>
      <c r="W17" s="81"/>
      <c r="X17" s="82"/>
      <c r="Y17" s="82"/>
      <c r="Z17" s="82"/>
      <c r="AA17" s="83"/>
    </row>
    <row r="18" spans="1:27" s="14" customFormat="1" ht="18" customHeight="1" x14ac:dyDescent="0.2">
      <c r="A18" s="66">
        <v>3</v>
      </c>
      <c r="B18" s="34"/>
      <c r="C18" s="69"/>
      <c r="D18" s="72" t="s">
        <v>38</v>
      </c>
      <c r="E18" s="125"/>
      <c r="F18" s="127"/>
      <c r="G18" s="127"/>
      <c r="H18" s="127"/>
      <c r="I18" s="127"/>
      <c r="J18" s="127"/>
      <c r="K18" s="127"/>
      <c r="L18" s="127"/>
      <c r="M18" s="129"/>
      <c r="N18" s="131">
        <f>SUM(E18:H19,M18:M19)</f>
        <v>0</v>
      </c>
      <c r="O18" s="131">
        <f>SUM(E18:M19)</f>
        <v>0</v>
      </c>
      <c r="P18" s="149"/>
      <c r="Q18" s="150"/>
      <c r="R18" s="35"/>
      <c r="S18" s="40"/>
      <c r="T18" s="40"/>
      <c r="U18" s="181"/>
      <c r="V18" s="36"/>
      <c r="W18" s="151"/>
      <c r="X18" s="152"/>
      <c r="Y18" s="152"/>
      <c r="Z18" s="152"/>
      <c r="AA18" s="153"/>
    </row>
    <row r="19" spans="1:27" s="14" customFormat="1" ht="9" customHeight="1" x14ac:dyDescent="0.15">
      <c r="A19" s="67"/>
      <c r="B19" s="177"/>
      <c r="C19" s="70"/>
      <c r="D19" s="73"/>
      <c r="E19" s="113"/>
      <c r="F19" s="115"/>
      <c r="G19" s="115"/>
      <c r="H19" s="115"/>
      <c r="I19" s="115"/>
      <c r="J19" s="115"/>
      <c r="K19" s="115"/>
      <c r="L19" s="115"/>
      <c r="M19" s="122"/>
      <c r="N19" s="124"/>
      <c r="O19" s="124"/>
      <c r="P19" s="137"/>
      <c r="Q19" s="138"/>
      <c r="R19" s="141"/>
      <c r="S19" s="143"/>
      <c r="T19" s="143"/>
      <c r="U19" s="178"/>
      <c r="V19" s="119"/>
      <c r="W19" s="78"/>
      <c r="X19" s="79"/>
      <c r="Y19" s="79"/>
      <c r="Z19" s="79"/>
      <c r="AA19" s="80"/>
    </row>
    <row r="20" spans="1:27" s="14" customFormat="1" ht="9" customHeight="1" x14ac:dyDescent="0.15">
      <c r="A20" s="67"/>
      <c r="B20" s="179"/>
      <c r="C20" s="70"/>
      <c r="D20" s="111" t="s">
        <v>39</v>
      </c>
      <c r="E20" s="125"/>
      <c r="F20" s="127"/>
      <c r="G20" s="127"/>
      <c r="H20" s="127"/>
      <c r="I20" s="127"/>
      <c r="J20" s="127"/>
      <c r="K20" s="127"/>
      <c r="L20" s="127"/>
      <c r="M20" s="129"/>
      <c r="N20" s="131">
        <f>SUM(E20:H21,M20:M21)</f>
        <v>0</v>
      </c>
      <c r="O20" s="131">
        <f>SUM(E20:M21)</f>
        <v>0</v>
      </c>
      <c r="P20" s="139"/>
      <c r="Q20" s="140"/>
      <c r="R20" s="142"/>
      <c r="S20" s="144"/>
      <c r="T20" s="144"/>
      <c r="U20" s="180"/>
      <c r="V20" s="120"/>
      <c r="W20" s="78"/>
      <c r="X20" s="79"/>
      <c r="Y20" s="79"/>
      <c r="Z20" s="79"/>
      <c r="AA20" s="80"/>
    </row>
    <row r="21" spans="1:27" s="14" customFormat="1" ht="18" customHeight="1" x14ac:dyDescent="0.15">
      <c r="A21" s="68"/>
      <c r="B21" s="84"/>
      <c r="C21" s="71"/>
      <c r="D21" s="154"/>
      <c r="E21" s="145"/>
      <c r="F21" s="146"/>
      <c r="G21" s="146"/>
      <c r="H21" s="146"/>
      <c r="I21" s="146"/>
      <c r="J21" s="146"/>
      <c r="K21" s="146"/>
      <c r="L21" s="146"/>
      <c r="M21" s="147"/>
      <c r="N21" s="148"/>
      <c r="O21" s="148"/>
      <c r="P21" s="135"/>
      <c r="Q21" s="136"/>
      <c r="R21" s="19"/>
      <c r="S21" s="38"/>
      <c r="T21" s="38"/>
      <c r="U21" s="20"/>
      <c r="V21" s="33"/>
      <c r="W21" s="81"/>
      <c r="X21" s="82"/>
      <c r="Y21" s="82"/>
      <c r="Z21" s="82"/>
      <c r="AA21" s="83"/>
    </row>
    <row r="22" spans="1:27" s="14" customFormat="1" ht="18" customHeight="1" x14ac:dyDescent="0.2">
      <c r="A22" s="66">
        <v>4</v>
      </c>
      <c r="B22" s="34"/>
      <c r="C22" s="69"/>
      <c r="D22" s="72" t="s">
        <v>38</v>
      </c>
      <c r="E22" s="145"/>
      <c r="F22" s="146"/>
      <c r="G22" s="146"/>
      <c r="H22" s="146"/>
      <c r="I22" s="146"/>
      <c r="J22" s="146"/>
      <c r="K22" s="146"/>
      <c r="L22" s="146"/>
      <c r="M22" s="147"/>
      <c r="N22" s="148">
        <f>SUM(E22:H23,M22:M23)</f>
        <v>0</v>
      </c>
      <c r="O22" s="148">
        <f>SUM(E22:M23)</f>
        <v>0</v>
      </c>
      <c r="P22" s="149"/>
      <c r="Q22" s="150"/>
      <c r="R22" s="35"/>
      <c r="S22" s="40"/>
      <c r="T22" s="40"/>
      <c r="U22" s="181"/>
      <c r="V22" s="36"/>
      <c r="W22" s="151"/>
      <c r="X22" s="152"/>
      <c r="Y22" s="152"/>
      <c r="Z22" s="152"/>
      <c r="AA22" s="153"/>
    </row>
    <row r="23" spans="1:27" s="14" customFormat="1" ht="9" customHeight="1" x14ac:dyDescent="0.15">
      <c r="A23" s="67"/>
      <c r="B23" s="177"/>
      <c r="C23" s="70"/>
      <c r="D23" s="73"/>
      <c r="E23" s="113"/>
      <c r="F23" s="115"/>
      <c r="G23" s="115"/>
      <c r="H23" s="115"/>
      <c r="I23" s="115"/>
      <c r="J23" s="115"/>
      <c r="K23" s="115"/>
      <c r="L23" s="115"/>
      <c r="M23" s="122"/>
      <c r="N23" s="124"/>
      <c r="O23" s="124"/>
      <c r="P23" s="137"/>
      <c r="Q23" s="138"/>
      <c r="R23" s="141"/>
      <c r="S23" s="143"/>
      <c r="T23" s="143"/>
      <c r="U23" s="178"/>
      <c r="V23" s="119"/>
      <c r="W23" s="78"/>
      <c r="X23" s="79"/>
      <c r="Y23" s="79"/>
      <c r="Z23" s="79"/>
      <c r="AA23" s="80"/>
    </row>
    <row r="24" spans="1:27" s="14" customFormat="1" ht="9" customHeight="1" x14ac:dyDescent="0.15">
      <c r="A24" s="67"/>
      <c r="B24" s="179"/>
      <c r="C24" s="70"/>
      <c r="D24" s="111" t="s">
        <v>39</v>
      </c>
      <c r="E24" s="125"/>
      <c r="F24" s="127"/>
      <c r="G24" s="127"/>
      <c r="H24" s="127"/>
      <c r="I24" s="127"/>
      <c r="J24" s="127"/>
      <c r="K24" s="127"/>
      <c r="L24" s="127"/>
      <c r="M24" s="129"/>
      <c r="N24" s="131">
        <f>SUM(E24:H25,M24:M25)</f>
        <v>0</v>
      </c>
      <c r="O24" s="131">
        <f>SUM(E24:M25)</f>
        <v>0</v>
      </c>
      <c r="P24" s="139"/>
      <c r="Q24" s="140"/>
      <c r="R24" s="142"/>
      <c r="S24" s="144"/>
      <c r="T24" s="144"/>
      <c r="U24" s="180"/>
      <c r="V24" s="120"/>
      <c r="W24" s="78"/>
      <c r="X24" s="79"/>
      <c r="Y24" s="79"/>
      <c r="Z24" s="79"/>
      <c r="AA24" s="80"/>
    </row>
    <row r="25" spans="1:27" s="14" customFormat="1" ht="18" customHeight="1" x14ac:dyDescent="0.15">
      <c r="A25" s="68"/>
      <c r="B25" s="84"/>
      <c r="C25" s="71"/>
      <c r="D25" s="154"/>
      <c r="E25" s="145"/>
      <c r="F25" s="146"/>
      <c r="G25" s="146"/>
      <c r="H25" s="146"/>
      <c r="I25" s="146"/>
      <c r="J25" s="146"/>
      <c r="K25" s="146"/>
      <c r="L25" s="146"/>
      <c r="M25" s="147"/>
      <c r="N25" s="148"/>
      <c r="O25" s="148"/>
      <c r="P25" s="135"/>
      <c r="Q25" s="136"/>
      <c r="R25" s="19"/>
      <c r="S25" s="38"/>
      <c r="T25" s="38"/>
      <c r="U25" s="20"/>
      <c r="V25" s="33"/>
      <c r="W25" s="81"/>
      <c r="X25" s="82"/>
      <c r="Y25" s="82"/>
      <c r="Z25" s="82"/>
      <c r="AA25" s="83"/>
    </row>
    <row r="26" spans="1:27" s="14" customFormat="1" ht="18" customHeight="1" x14ac:dyDescent="0.2">
      <c r="A26" s="66">
        <v>5</v>
      </c>
      <c r="B26" s="34"/>
      <c r="C26" s="69"/>
      <c r="D26" s="72" t="s">
        <v>38</v>
      </c>
      <c r="E26" s="145"/>
      <c r="F26" s="146"/>
      <c r="G26" s="146"/>
      <c r="H26" s="146"/>
      <c r="I26" s="146"/>
      <c r="J26" s="146"/>
      <c r="K26" s="146"/>
      <c r="L26" s="146"/>
      <c r="M26" s="147"/>
      <c r="N26" s="148">
        <f>SUM(E26:H27,M26:M27)</f>
        <v>0</v>
      </c>
      <c r="O26" s="148">
        <f>SUM(E26:M27)</f>
        <v>0</v>
      </c>
      <c r="P26" s="149"/>
      <c r="Q26" s="150"/>
      <c r="R26" s="35"/>
      <c r="S26" s="40"/>
      <c r="T26" s="40"/>
      <c r="U26" s="181"/>
      <c r="V26" s="36"/>
      <c r="W26" s="151"/>
      <c r="X26" s="152"/>
      <c r="Y26" s="152"/>
      <c r="Z26" s="152"/>
      <c r="AA26" s="153"/>
    </row>
    <row r="27" spans="1:27" s="14" customFormat="1" ht="9" customHeight="1" x14ac:dyDescent="0.15">
      <c r="A27" s="67"/>
      <c r="B27" s="177"/>
      <c r="C27" s="70"/>
      <c r="D27" s="73"/>
      <c r="E27" s="113"/>
      <c r="F27" s="115"/>
      <c r="G27" s="115"/>
      <c r="H27" s="115"/>
      <c r="I27" s="115"/>
      <c r="J27" s="115"/>
      <c r="K27" s="115"/>
      <c r="L27" s="115"/>
      <c r="M27" s="122"/>
      <c r="N27" s="124"/>
      <c r="O27" s="124"/>
      <c r="P27" s="137"/>
      <c r="Q27" s="138"/>
      <c r="R27" s="141"/>
      <c r="S27" s="143"/>
      <c r="T27" s="143"/>
      <c r="U27" s="178"/>
      <c r="V27" s="119"/>
      <c r="W27" s="78"/>
      <c r="X27" s="79"/>
      <c r="Y27" s="79"/>
      <c r="Z27" s="79"/>
      <c r="AA27" s="80"/>
    </row>
    <row r="28" spans="1:27" s="14" customFormat="1" ht="9" customHeight="1" x14ac:dyDescent="0.15">
      <c r="A28" s="67"/>
      <c r="B28" s="179"/>
      <c r="C28" s="70"/>
      <c r="D28" s="111" t="s">
        <v>39</v>
      </c>
      <c r="E28" s="125"/>
      <c r="F28" s="127"/>
      <c r="G28" s="127"/>
      <c r="H28" s="127"/>
      <c r="I28" s="127"/>
      <c r="J28" s="127"/>
      <c r="K28" s="127"/>
      <c r="L28" s="127"/>
      <c r="M28" s="129"/>
      <c r="N28" s="131">
        <f>SUM(E28:H29,M28:M29)</f>
        <v>0</v>
      </c>
      <c r="O28" s="131">
        <f>SUM(E28:M29)</f>
        <v>0</v>
      </c>
      <c r="P28" s="139"/>
      <c r="Q28" s="140"/>
      <c r="R28" s="142"/>
      <c r="S28" s="144"/>
      <c r="T28" s="144"/>
      <c r="U28" s="180"/>
      <c r="V28" s="120"/>
      <c r="W28" s="78"/>
      <c r="X28" s="79"/>
      <c r="Y28" s="79"/>
      <c r="Z28" s="79"/>
      <c r="AA28" s="80"/>
    </row>
    <row r="29" spans="1:27" s="14" customFormat="1" ht="18" customHeight="1" x14ac:dyDescent="0.15">
      <c r="A29" s="68"/>
      <c r="B29" s="84"/>
      <c r="C29" s="71"/>
      <c r="D29" s="154"/>
      <c r="E29" s="145"/>
      <c r="F29" s="146"/>
      <c r="G29" s="146"/>
      <c r="H29" s="146"/>
      <c r="I29" s="146"/>
      <c r="J29" s="146"/>
      <c r="K29" s="146"/>
      <c r="L29" s="146"/>
      <c r="M29" s="147"/>
      <c r="N29" s="148"/>
      <c r="O29" s="148"/>
      <c r="P29" s="135"/>
      <c r="Q29" s="136"/>
      <c r="R29" s="19"/>
      <c r="S29" s="38"/>
      <c r="T29" s="38"/>
      <c r="U29" s="20"/>
      <c r="V29" s="33"/>
      <c r="W29" s="81"/>
      <c r="X29" s="82"/>
      <c r="Y29" s="82"/>
      <c r="Z29" s="82"/>
      <c r="AA29" s="83"/>
    </row>
    <row r="30" spans="1:27" s="14" customFormat="1" ht="18" customHeight="1" x14ac:dyDescent="0.2">
      <c r="A30" s="66">
        <v>6</v>
      </c>
      <c r="B30" s="34"/>
      <c r="C30" s="168"/>
      <c r="D30" s="72" t="s">
        <v>38</v>
      </c>
      <c r="E30" s="126"/>
      <c r="F30" s="128"/>
      <c r="G30" s="128"/>
      <c r="H30" s="128"/>
      <c r="I30" s="128"/>
      <c r="J30" s="128"/>
      <c r="K30" s="128"/>
      <c r="L30" s="128"/>
      <c r="M30" s="130"/>
      <c r="N30" s="132">
        <f>SUM(E30:H31,M30:M31)</f>
        <v>0</v>
      </c>
      <c r="O30" s="132">
        <f>SUM(E30:M31)</f>
        <v>0</v>
      </c>
      <c r="P30" s="160"/>
      <c r="Q30" s="161"/>
      <c r="R30" s="35"/>
      <c r="S30" s="40"/>
      <c r="T30" s="40"/>
      <c r="U30" s="181"/>
      <c r="V30" s="36"/>
      <c r="W30" s="151"/>
      <c r="X30" s="152"/>
      <c r="Y30" s="152"/>
      <c r="Z30" s="152"/>
      <c r="AA30" s="153"/>
    </row>
    <row r="31" spans="1:27" s="14" customFormat="1" ht="9" customHeight="1" x14ac:dyDescent="0.15">
      <c r="A31" s="67"/>
      <c r="B31" s="177"/>
      <c r="C31" s="169"/>
      <c r="D31" s="73"/>
      <c r="E31" s="171"/>
      <c r="F31" s="155"/>
      <c r="G31" s="155"/>
      <c r="H31" s="155"/>
      <c r="I31" s="155"/>
      <c r="J31" s="155"/>
      <c r="K31" s="155"/>
      <c r="L31" s="155"/>
      <c r="M31" s="158"/>
      <c r="N31" s="159"/>
      <c r="O31" s="159"/>
      <c r="P31" s="137"/>
      <c r="Q31" s="138"/>
      <c r="R31" s="141"/>
      <c r="S31" s="143"/>
      <c r="T31" s="143"/>
      <c r="U31" s="178"/>
      <c r="V31" s="119"/>
      <c r="W31" s="78"/>
      <c r="X31" s="79"/>
      <c r="Y31" s="79"/>
      <c r="Z31" s="79"/>
      <c r="AA31" s="80"/>
    </row>
    <row r="32" spans="1:27" s="14" customFormat="1" ht="9" customHeight="1" x14ac:dyDescent="0.15">
      <c r="A32" s="67"/>
      <c r="B32" s="179"/>
      <c r="C32" s="169"/>
      <c r="D32" s="111" t="s">
        <v>39</v>
      </c>
      <c r="E32" s="162"/>
      <c r="F32" s="163"/>
      <c r="G32" s="163"/>
      <c r="H32" s="163"/>
      <c r="I32" s="163"/>
      <c r="J32" s="163"/>
      <c r="K32" s="163"/>
      <c r="L32" s="163"/>
      <c r="M32" s="164"/>
      <c r="N32" s="165">
        <f>SUM(E32:H33,M32:M33)</f>
        <v>0</v>
      </c>
      <c r="O32" s="165">
        <f>SUM(E32:M33)</f>
        <v>0</v>
      </c>
      <c r="P32" s="139"/>
      <c r="Q32" s="140"/>
      <c r="R32" s="142"/>
      <c r="S32" s="144"/>
      <c r="T32" s="144"/>
      <c r="U32" s="180"/>
      <c r="V32" s="120"/>
      <c r="W32" s="78"/>
      <c r="X32" s="79"/>
      <c r="Y32" s="79"/>
      <c r="Z32" s="79"/>
      <c r="AA32" s="80"/>
    </row>
    <row r="33" spans="1:27" s="14" customFormat="1" ht="18" customHeight="1" x14ac:dyDescent="0.15">
      <c r="A33" s="68"/>
      <c r="B33" s="84"/>
      <c r="C33" s="170"/>
      <c r="D33" s="154"/>
      <c r="E33" s="125"/>
      <c r="F33" s="127"/>
      <c r="G33" s="127"/>
      <c r="H33" s="127"/>
      <c r="I33" s="127"/>
      <c r="J33" s="127"/>
      <c r="K33" s="127"/>
      <c r="L33" s="127"/>
      <c r="M33" s="129"/>
      <c r="N33" s="131"/>
      <c r="O33" s="131"/>
      <c r="P33" s="166"/>
      <c r="Q33" s="167"/>
      <c r="R33" s="19"/>
      <c r="S33" s="38"/>
      <c r="T33" s="38"/>
      <c r="U33" s="20"/>
      <c r="V33" s="33"/>
      <c r="W33" s="81"/>
      <c r="X33" s="82"/>
      <c r="Y33" s="82"/>
      <c r="Z33" s="82"/>
      <c r="AA33" s="83"/>
    </row>
    <row r="34" spans="1:27" s="14" customFormat="1" ht="18" customHeight="1" x14ac:dyDescent="0.2">
      <c r="A34" s="66">
        <v>7</v>
      </c>
      <c r="B34" s="34"/>
      <c r="C34" s="69"/>
      <c r="D34" s="72" t="s">
        <v>38</v>
      </c>
      <c r="E34" s="145"/>
      <c r="F34" s="146"/>
      <c r="G34" s="146"/>
      <c r="H34" s="146"/>
      <c r="I34" s="146"/>
      <c r="J34" s="146"/>
      <c r="K34" s="146"/>
      <c r="L34" s="146"/>
      <c r="M34" s="147"/>
      <c r="N34" s="148">
        <f>SUM(E34:H35,M34:M35)</f>
        <v>0</v>
      </c>
      <c r="O34" s="148">
        <f>SUM(E34:M35)</f>
        <v>0</v>
      </c>
      <c r="P34" s="149"/>
      <c r="Q34" s="150"/>
      <c r="R34" s="35"/>
      <c r="S34" s="40"/>
      <c r="T34" s="40"/>
      <c r="U34" s="181"/>
      <c r="V34" s="36"/>
      <c r="W34" s="151"/>
      <c r="X34" s="152"/>
      <c r="Y34" s="152"/>
      <c r="Z34" s="152"/>
      <c r="AA34" s="153"/>
    </row>
    <row r="35" spans="1:27" s="14" customFormat="1" ht="9" customHeight="1" x14ac:dyDescent="0.15">
      <c r="A35" s="67"/>
      <c r="B35" s="177"/>
      <c r="C35" s="70"/>
      <c r="D35" s="73"/>
      <c r="E35" s="113"/>
      <c r="F35" s="115"/>
      <c r="G35" s="115"/>
      <c r="H35" s="115"/>
      <c r="I35" s="115"/>
      <c r="J35" s="115"/>
      <c r="K35" s="115"/>
      <c r="L35" s="115"/>
      <c r="M35" s="122"/>
      <c r="N35" s="124"/>
      <c r="O35" s="124"/>
      <c r="P35" s="137"/>
      <c r="Q35" s="138"/>
      <c r="R35" s="141"/>
      <c r="S35" s="143"/>
      <c r="T35" s="143"/>
      <c r="U35" s="178"/>
      <c r="V35" s="119"/>
      <c r="W35" s="78"/>
      <c r="X35" s="79"/>
      <c r="Y35" s="79"/>
      <c r="Z35" s="79"/>
      <c r="AA35" s="80"/>
    </row>
    <row r="36" spans="1:27" s="14" customFormat="1" ht="9" customHeight="1" x14ac:dyDescent="0.15">
      <c r="A36" s="67"/>
      <c r="B36" s="179"/>
      <c r="C36" s="70"/>
      <c r="D36" s="111" t="s">
        <v>39</v>
      </c>
      <c r="E36" s="125"/>
      <c r="F36" s="127"/>
      <c r="G36" s="127"/>
      <c r="H36" s="127"/>
      <c r="I36" s="127"/>
      <c r="J36" s="127"/>
      <c r="K36" s="127"/>
      <c r="L36" s="127"/>
      <c r="M36" s="129"/>
      <c r="N36" s="131">
        <f>SUM(E36:H37,M36:M37)</f>
        <v>0</v>
      </c>
      <c r="O36" s="131">
        <f>SUM(E36:M37)</f>
        <v>0</v>
      </c>
      <c r="P36" s="139"/>
      <c r="Q36" s="140"/>
      <c r="R36" s="142"/>
      <c r="S36" s="144"/>
      <c r="T36" s="144"/>
      <c r="U36" s="180"/>
      <c r="V36" s="120"/>
      <c r="W36" s="78"/>
      <c r="X36" s="79"/>
      <c r="Y36" s="79"/>
      <c r="Z36" s="79"/>
      <c r="AA36" s="80"/>
    </row>
    <row r="37" spans="1:27" s="14" customFormat="1" ht="18" customHeight="1" x14ac:dyDescent="0.15">
      <c r="A37" s="68"/>
      <c r="B37" s="84"/>
      <c r="C37" s="71"/>
      <c r="D37" s="154"/>
      <c r="E37" s="145"/>
      <c r="F37" s="146"/>
      <c r="G37" s="146"/>
      <c r="H37" s="146"/>
      <c r="I37" s="146"/>
      <c r="J37" s="146"/>
      <c r="K37" s="146"/>
      <c r="L37" s="146"/>
      <c r="M37" s="147"/>
      <c r="N37" s="148"/>
      <c r="O37" s="148"/>
      <c r="P37" s="135"/>
      <c r="Q37" s="136"/>
      <c r="R37" s="19"/>
      <c r="S37" s="38"/>
      <c r="T37" s="38"/>
      <c r="U37" s="20"/>
      <c r="V37" s="33"/>
      <c r="W37" s="81"/>
      <c r="X37" s="82"/>
      <c r="Y37" s="82"/>
      <c r="Z37" s="82"/>
      <c r="AA37" s="83"/>
    </row>
    <row r="38" spans="1:27" s="14" customFormat="1" ht="18" customHeight="1" x14ac:dyDescent="0.2">
      <c r="A38" s="66">
        <v>8</v>
      </c>
      <c r="B38" s="34"/>
      <c r="C38" s="69"/>
      <c r="D38" s="72" t="s">
        <v>38</v>
      </c>
      <c r="E38" s="145"/>
      <c r="F38" s="146"/>
      <c r="G38" s="146"/>
      <c r="H38" s="146"/>
      <c r="I38" s="146"/>
      <c r="J38" s="146"/>
      <c r="K38" s="146"/>
      <c r="L38" s="146"/>
      <c r="M38" s="147"/>
      <c r="N38" s="148">
        <f>SUM(E38:H39,M38:M39)</f>
        <v>0</v>
      </c>
      <c r="O38" s="148">
        <f>SUM(E38:M39)</f>
        <v>0</v>
      </c>
      <c r="P38" s="149"/>
      <c r="Q38" s="150"/>
      <c r="R38" s="35"/>
      <c r="S38" s="40"/>
      <c r="T38" s="40"/>
      <c r="U38" s="181"/>
      <c r="V38" s="36"/>
      <c r="W38" s="151"/>
      <c r="X38" s="152"/>
      <c r="Y38" s="152"/>
      <c r="Z38" s="152"/>
      <c r="AA38" s="153"/>
    </row>
    <row r="39" spans="1:27" s="14" customFormat="1" ht="9" customHeight="1" x14ac:dyDescent="0.15">
      <c r="A39" s="67"/>
      <c r="B39" s="177"/>
      <c r="C39" s="70"/>
      <c r="D39" s="73"/>
      <c r="E39" s="113"/>
      <c r="F39" s="115"/>
      <c r="G39" s="115"/>
      <c r="H39" s="115"/>
      <c r="I39" s="115"/>
      <c r="J39" s="115"/>
      <c r="K39" s="115"/>
      <c r="L39" s="115"/>
      <c r="M39" s="122"/>
      <c r="N39" s="124"/>
      <c r="O39" s="124"/>
      <c r="P39" s="137"/>
      <c r="Q39" s="138"/>
      <c r="R39" s="141"/>
      <c r="S39" s="143"/>
      <c r="T39" s="143"/>
      <c r="U39" s="178"/>
      <c r="V39" s="119"/>
      <c r="W39" s="78"/>
      <c r="X39" s="79"/>
      <c r="Y39" s="79"/>
      <c r="Z39" s="79"/>
      <c r="AA39" s="80"/>
    </row>
    <row r="40" spans="1:27" s="14" customFormat="1" ht="9" customHeight="1" x14ac:dyDescent="0.15">
      <c r="A40" s="67"/>
      <c r="B40" s="179"/>
      <c r="C40" s="70"/>
      <c r="D40" s="111" t="s">
        <v>39</v>
      </c>
      <c r="E40" s="125"/>
      <c r="F40" s="127"/>
      <c r="G40" s="127"/>
      <c r="H40" s="127"/>
      <c r="I40" s="127"/>
      <c r="J40" s="127"/>
      <c r="K40" s="127"/>
      <c r="L40" s="127"/>
      <c r="M40" s="129"/>
      <c r="N40" s="131">
        <f>SUM(E40:H41,M40:M41)</f>
        <v>0</v>
      </c>
      <c r="O40" s="131">
        <f>SUM(E40:M41)</f>
        <v>0</v>
      </c>
      <c r="P40" s="139"/>
      <c r="Q40" s="140"/>
      <c r="R40" s="142"/>
      <c r="S40" s="144"/>
      <c r="T40" s="144"/>
      <c r="U40" s="180"/>
      <c r="V40" s="120"/>
      <c r="W40" s="78"/>
      <c r="X40" s="79"/>
      <c r="Y40" s="79"/>
      <c r="Z40" s="79"/>
      <c r="AA40" s="80"/>
    </row>
    <row r="41" spans="1:27" s="14" customFormat="1" ht="18" customHeight="1" x14ac:dyDescent="0.15">
      <c r="A41" s="68"/>
      <c r="B41" s="84"/>
      <c r="C41" s="71"/>
      <c r="D41" s="154"/>
      <c r="E41" s="145"/>
      <c r="F41" s="146"/>
      <c r="G41" s="146"/>
      <c r="H41" s="146"/>
      <c r="I41" s="146"/>
      <c r="J41" s="146"/>
      <c r="K41" s="146"/>
      <c r="L41" s="146"/>
      <c r="M41" s="147"/>
      <c r="N41" s="148"/>
      <c r="O41" s="148"/>
      <c r="P41" s="135"/>
      <c r="Q41" s="136"/>
      <c r="R41" s="19"/>
      <c r="S41" s="38"/>
      <c r="T41" s="38"/>
      <c r="U41" s="20"/>
      <c r="V41" s="33"/>
      <c r="W41" s="81"/>
      <c r="X41" s="82"/>
      <c r="Y41" s="82"/>
      <c r="Z41" s="82"/>
      <c r="AA41" s="83"/>
    </row>
    <row r="42" spans="1:27" s="14" customFormat="1" ht="18" customHeight="1" x14ac:dyDescent="0.2">
      <c r="A42" s="66">
        <v>9</v>
      </c>
      <c r="B42" s="34"/>
      <c r="C42" s="69"/>
      <c r="D42" s="72" t="s">
        <v>38</v>
      </c>
      <c r="E42" s="145"/>
      <c r="F42" s="146"/>
      <c r="G42" s="146"/>
      <c r="H42" s="146"/>
      <c r="I42" s="146"/>
      <c r="J42" s="146"/>
      <c r="K42" s="146"/>
      <c r="L42" s="146"/>
      <c r="M42" s="147"/>
      <c r="N42" s="148">
        <f>SUM(E42:H43,M42:M43)</f>
        <v>0</v>
      </c>
      <c r="O42" s="148">
        <f>SUM(E42:M43)</f>
        <v>0</v>
      </c>
      <c r="P42" s="149"/>
      <c r="Q42" s="150"/>
      <c r="R42" s="35"/>
      <c r="S42" s="40"/>
      <c r="T42" s="40"/>
      <c r="U42" s="181"/>
      <c r="V42" s="36"/>
      <c r="W42" s="151"/>
      <c r="X42" s="152"/>
      <c r="Y42" s="152"/>
      <c r="Z42" s="152"/>
      <c r="AA42" s="153"/>
    </row>
    <row r="43" spans="1:27" s="14" customFormat="1" ht="9" customHeight="1" x14ac:dyDescent="0.15">
      <c r="A43" s="67"/>
      <c r="B43" s="177"/>
      <c r="C43" s="70"/>
      <c r="D43" s="73"/>
      <c r="E43" s="113"/>
      <c r="F43" s="115"/>
      <c r="G43" s="115"/>
      <c r="H43" s="115"/>
      <c r="I43" s="115"/>
      <c r="J43" s="115"/>
      <c r="K43" s="115"/>
      <c r="L43" s="115"/>
      <c r="M43" s="122"/>
      <c r="N43" s="124"/>
      <c r="O43" s="124"/>
      <c r="P43" s="137"/>
      <c r="Q43" s="138"/>
      <c r="R43" s="141"/>
      <c r="S43" s="143"/>
      <c r="T43" s="143"/>
      <c r="U43" s="178"/>
      <c r="V43" s="119"/>
      <c r="W43" s="78"/>
      <c r="X43" s="79"/>
      <c r="Y43" s="79"/>
      <c r="Z43" s="79"/>
      <c r="AA43" s="80"/>
    </row>
    <row r="44" spans="1:27" s="14" customFormat="1" ht="9" customHeight="1" x14ac:dyDescent="0.15">
      <c r="A44" s="67"/>
      <c r="B44" s="179"/>
      <c r="C44" s="70"/>
      <c r="D44" s="111" t="s">
        <v>39</v>
      </c>
      <c r="E44" s="125"/>
      <c r="F44" s="127"/>
      <c r="G44" s="127"/>
      <c r="H44" s="127"/>
      <c r="I44" s="127"/>
      <c r="J44" s="127"/>
      <c r="K44" s="127"/>
      <c r="L44" s="127"/>
      <c r="M44" s="129"/>
      <c r="N44" s="131">
        <f>SUM(E44:H45,M44:M45)</f>
        <v>0</v>
      </c>
      <c r="O44" s="131">
        <f>SUM(E44:M45)</f>
        <v>0</v>
      </c>
      <c r="P44" s="139"/>
      <c r="Q44" s="140"/>
      <c r="R44" s="142"/>
      <c r="S44" s="144"/>
      <c r="T44" s="144"/>
      <c r="U44" s="180"/>
      <c r="V44" s="120"/>
      <c r="W44" s="78"/>
      <c r="X44" s="79"/>
      <c r="Y44" s="79"/>
      <c r="Z44" s="79"/>
      <c r="AA44" s="80"/>
    </row>
    <row r="45" spans="1:27" s="14" customFormat="1" ht="18" customHeight="1" x14ac:dyDescent="0.15">
      <c r="A45" s="68"/>
      <c r="B45" s="84"/>
      <c r="C45" s="71"/>
      <c r="D45" s="154"/>
      <c r="E45" s="145"/>
      <c r="F45" s="146"/>
      <c r="G45" s="146"/>
      <c r="H45" s="146"/>
      <c r="I45" s="146"/>
      <c r="J45" s="146"/>
      <c r="K45" s="146"/>
      <c r="L45" s="146"/>
      <c r="M45" s="147"/>
      <c r="N45" s="148"/>
      <c r="O45" s="148"/>
      <c r="P45" s="135"/>
      <c r="Q45" s="136"/>
      <c r="R45" s="19"/>
      <c r="S45" s="38"/>
      <c r="T45" s="38"/>
      <c r="U45" s="20"/>
      <c r="V45" s="33"/>
      <c r="W45" s="81"/>
      <c r="X45" s="82"/>
      <c r="Y45" s="82"/>
      <c r="Z45" s="82"/>
      <c r="AA45" s="83"/>
    </row>
    <row r="46" spans="1:27" s="14" customFormat="1" ht="18" customHeight="1" x14ac:dyDescent="0.2">
      <c r="A46" s="67">
        <v>10</v>
      </c>
      <c r="B46" s="21"/>
      <c r="C46" s="70"/>
      <c r="D46" s="72" t="s">
        <v>38</v>
      </c>
      <c r="E46" s="145"/>
      <c r="F46" s="146"/>
      <c r="G46" s="146"/>
      <c r="H46" s="146"/>
      <c r="I46" s="146"/>
      <c r="J46" s="146"/>
      <c r="K46" s="146"/>
      <c r="L46" s="146"/>
      <c r="M46" s="147"/>
      <c r="N46" s="148">
        <f>SUM(E46:H47,M46:M47)</f>
        <v>0</v>
      </c>
      <c r="O46" s="148">
        <f>SUM(E46:M47)</f>
        <v>0</v>
      </c>
      <c r="P46" s="156"/>
      <c r="Q46" s="157"/>
      <c r="R46" s="31"/>
      <c r="S46" s="39"/>
      <c r="T46" s="39"/>
      <c r="U46" s="182"/>
      <c r="V46" s="32"/>
      <c r="W46" s="78"/>
      <c r="X46" s="79"/>
      <c r="Y46" s="79"/>
      <c r="Z46" s="79"/>
      <c r="AA46" s="80"/>
    </row>
    <row r="47" spans="1:27" s="14" customFormat="1" ht="9" customHeight="1" x14ac:dyDescent="0.15">
      <c r="A47" s="67"/>
      <c r="B47" s="177"/>
      <c r="C47" s="70"/>
      <c r="D47" s="73"/>
      <c r="E47" s="113"/>
      <c r="F47" s="115"/>
      <c r="G47" s="115"/>
      <c r="H47" s="115"/>
      <c r="I47" s="115"/>
      <c r="J47" s="115"/>
      <c r="K47" s="115"/>
      <c r="L47" s="115"/>
      <c r="M47" s="122"/>
      <c r="N47" s="124"/>
      <c r="O47" s="124"/>
      <c r="P47" s="137"/>
      <c r="Q47" s="138"/>
      <c r="R47" s="141"/>
      <c r="S47" s="143"/>
      <c r="T47" s="143"/>
      <c r="U47" s="178"/>
      <c r="V47" s="119"/>
      <c r="W47" s="78"/>
      <c r="X47" s="79"/>
      <c r="Y47" s="79"/>
      <c r="Z47" s="79"/>
      <c r="AA47" s="80"/>
    </row>
    <row r="48" spans="1:27" s="14" customFormat="1" ht="9" customHeight="1" x14ac:dyDescent="0.15">
      <c r="A48" s="67"/>
      <c r="B48" s="179"/>
      <c r="C48" s="70"/>
      <c r="D48" s="111" t="s">
        <v>39</v>
      </c>
      <c r="E48" s="125"/>
      <c r="F48" s="127"/>
      <c r="G48" s="127"/>
      <c r="H48" s="127"/>
      <c r="I48" s="127"/>
      <c r="J48" s="127"/>
      <c r="K48" s="127"/>
      <c r="L48" s="127"/>
      <c r="M48" s="129"/>
      <c r="N48" s="131">
        <f>SUM(E48:H49,M48:M49)</f>
        <v>0</v>
      </c>
      <c r="O48" s="131">
        <f>SUM(E48:M49)</f>
        <v>0</v>
      </c>
      <c r="P48" s="139"/>
      <c r="Q48" s="140"/>
      <c r="R48" s="142"/>
      <c r="S48" s="144"/>
      <c r="T48" s="144"/>
      <c r="U48" s="180"/>
      <c r="V48" s="120"/>
      <c r="W48" s="78"/>
      <c r="X48" s="79"/>
      <c r="Y48" s="79"/>
      <c r="Z48" s="79"/>
      <c r="AA48" s="80"/>
    </row>
    <row r="49" spans="1:27" s="14" customFormat="1" ht="18" customHeight="1" x14ac:dyDescent="0.15">
      <c r="A49" s="68"/>
      <c r="B49" s="84"/>
      <c r="C49" s="71"/>
      <c r="D49" s="154"/>
      <c r="E49" s="145"/>
      <c r="F49" s="146"/>
      <c r="G49" s="146"/>
      <c r="H49" s="146"/>
      <c r="I49" s="146"/>
      <c r="J49" s="146"/>
      <c r="K49" s="146"/>
      <c r="L49" s="146"/>
      <c r="M49" s="147"/>
      <c r="N49" s="148"/>
      <c r="O49" s="148"/>
      <c r="P49" s="135"/>
      <c r="Q49" s="136"/>
      <c r="R49" s="19"/>
      <c r="S49" s="38"/>
      <c r="T49" s="38"/>
      <c r="U49" s="20"/>
      <c r="V49" s="33"/>
      <c r="W49" s="81"/>
      <c r="X49" s="82"/>
      <c r="Y49" s="82"/>
      <c r="Z49" s="82"/>
      <c r="AA49" s="83"/>
    </row>
    <row r="50" spans="1:27" s="14" customFormat="1" ht="18" customHeight="1" x14ac:dyDescent="0.15">
      <c r="A50" s="22"/>
      <c r="B50" s="183" t="s">
        <v>40</v>
      </c>
      <c r="C50" s="43" t="s">
        <v>41</v>
      </c>
      <c r="D50" s="184" t="s">
        <v>42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2"/>
      <c r="X50" s="22"/>
      <c r="Y50" s="22"/>
    </row>
    <row r="51" spans="1:27" ht="15.75" x14ac:dyDescent="0.15">
      <c r="C51" s="43" t="s">
        <v>43</v>
      </c>
      <c r="D51" s="184" t="s">
        <v>44</v>
      </c>
    </row>
    <row r="52" spans="1:27" x14ac:dyDescent="0.2">
      <c r="I52" s="25"/>
    </row>
    <row r="53" spans="1:27" ht="20.25" x14ac:dyDescent="0.15">
      <c r="B53" s="24" t="s">
        <v>45</v>
      </c>
    </row>
  </sheetData>
  <sheetProtection sheet="1" objects="1" scenarios="1" formatCells="0"/>
  <protectedRanges>
    <protectedRange sqref="Z2" name="範囲1"/>
  </protectedRanges>
  <dataConsolidate/>
  <mergeCells count="389">
    <mergeCell ref="W42:AA45"/>
    <mergeCell ref="B43:B45"/>
    <mergeCell ref="P43:Q44"/>
    <mergeCell ref="R43:R44"/>
    <mergeCell ref="S43:S44"/>
    <mergeCell ref="T43:T44"/>
    <mergeCell ref="U43:U44"/>
    <mergeCell ref="V43:V44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5:Q45"/>
    <mergeCell ref="N40:N41"/>
    <mergeCell ref="O40:O41"/>
    <mergeCell ref="P41:Q41"/>
    <mergeCell ref="A42:A45"/>
    <mergeCell ref="C42:C45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Q42"/>
    <mergeCell ref="A38:A41"/>
    <mergeCell ref="C38:C41"/>
    <mergeCell ref="D38:D39"/>
    <mergeCell ref="E38:E39"/>
    <mergeCell ref="F38:F39"/>
    <mergeCell ref="G38:G39"/>
    <mergeCell ref="K38:K39"/>
    <mergeCell ref="L38:L39"/>
    <mergeCell ref="M38:M39"/>
    <mergeCell ref="N38:N39"/>
    <mergeCell ref="O38:O39"/>
    <mergeCell ref="P38:Q38"/>
    <mergeCell ref="W38:AA41"/>
    <mergeCell ref="B39:B41"/>
    <mergeCell ref="P39:Q40"/>
    <mergeCell ref="R39:R40"/>
    <mergeCell ref="S39:S40"/>
    <mergeCell ref="T39:T40"/>
    <mergeCell ref="U39:U40"/>
    <mergeCell ref="V39:V40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H38:H39"/>
    <mergeCell ref="I38:I39"/>
    <mergeCell ref="J38:J39"/>
    <mergeCell ref="W34:AA37"/>
    <mergeCell ref="B35:B37"/>
    <mergeCell ref="P35:Q36"/>
    <mergeCell ref="R35:R36"/>
    <mergeCell ref="S35:S36"/>
    <mergeCell ref="T35:T36"/>
    <mergeCell ref="U35:U36"/>
    <mergeCell ref="V35:V36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7:Q37"/>
    <mergeCell ref="N32:N33"/>
    <mergeCell ref="O32:O33"/>
    <mergeCell ref="P33:Q33"/>
    <mergeCell ref="A34:A37"/>
    <mergeCell ref="C34:C37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Q34"/>
    <mergeCell ref="A30:A33"/>
    <mergeCell ref="C30:C33"/>
    <mergeCell ref="D30:D31"/>
    <mergeCell ref="E30:E31"/>
    <mergeCell ref="F30:F31"/>
    <mergeCell ref="G30:G31"/>
    <mergeCell ref="K30:K31"/>
    <mergeCell ref="L30:L31"/>
    <mergeCell ref="M30:M31"/>
    <mergeCell ref="N30:N31"/>
    <mergeCell ref="O30:O31"/>
    <mergeCell ref="P30:Q30"/>
    <mergeCell ref="W30:AA33"/>
    <mergeCell ref="B31:B33"/>
    <mergeCell ref="P31:Q32"/>
    <mergeCell ref="R31:R32"/>
    <mergeCell ref="S31:S32"/>
    <mergeCell ref="T31:T32"/>
    <mergeCell ref="U31:U32"/>
    <mergeCell ref="V31:V32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H30:H31"/>
    <mergeCell ref="I30:I31"/>
    <mergeCell ref="J30:J31"/>
    <mergeCell ref="N46:N47"/>
    <mergeCell ref="O46:O47"/>
    <mergeCell ref="P46:Q46"/>
    <mergeCell ref="W46:AA49"/>
    <mergeCell ref="B47:B49"/>
    <mergeCell ref="P47:Q48"/>
    <mergeCell ref="R47:R48"/>
    <mergeCell ref="S47:S48"/>
    <mergeCell ref="T47:T48"/>
    <mergeCell ref="U47:U48"/>
    <mergeCell ref="V47:V48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9:Q49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26:N27"/>
    <mergeCell ref="O26:O27"/>
    <mergeCell ref="P26:Q26"/>
    <mergeCell ref="W26:AA29"/>
    <mergeCell ref="B27:B29"/>
    <mergeCell ref="P27:Q28"/>
    <mergeCell ref="R27:R28"/>
    <mergeCell ref="S27:S28"/>
    <mergeCell ref="T27:T28"/>
    <mergeCell ref="U27:U28"/>
    <mergeCell ref="V27:V28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9:Q29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2:N23"/>
    <mergeCell ref="O22:O23"/>
    <mergeCell ref="P22:Q22"/>
    <mergeCell ref="W22:AA25"/>
    <mergeCell ref="B23:B25"/>
    <mergeCell ref="P23:Q24"/>
    <mergeCell ref="R23:R24"/>
    <mergeCell ref="S23:S24"/>
    <mergeCell ref="T23:T24"/>
    <mergeCell ref="U23:U24"/>
    <mergeCell ref="V23:V24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5:Q25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18:N19"/>
    <mergeCell ref="O18:O19"/>
    <mergeCell ref="P18:Q18"/>
    <mergeCell ref="W18:AA21"/>
    <mergeCell ref="B19:B21"/>
    <mergeCell ref="P19:Q20"/>
    <mergeCell ref="R19:R20"/>
    <mergeCell ref="S19:S20"/>
    <mergeCell ref="T19:T20"/>
    <mergeCell ref="U19:U20"/>
    <mergeCell ref="V19:V20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1:Q21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4:N15"/>
    <mergeCell ref="O14:O15"/>
    <mergeCell ref="P14:Q14"/>
    <mergeCell ref="W14:AA17"/>
    <mergeCell ref="B15:B17"/>
    <mergeCell ref="P15:Q16"/>
    <mergeCell ref="R15:R16"/>
    <mergeCell ref="S15:S16"/>
    <mergeCell ref="T15:T16"/>
    <mergeCell ref="U15:U16"/>
    <mergeCell ref="V15:V16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7:Q17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V11:V12"/>
    <mergeCell ref="K10:K11"/>
    <mergeCell ref="L10:L11"/>
    <mergeCell ref="M10:M11"/>
    <mergeCell ref="N10:N11"/>
    <mergeCell ref="O10:O11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0:Q10"/>
    <mergeCell ref="P13:Q13"/>
    <mergeCell ref="P11:Q12"/>
    <mergeCell ref="R11:R12"/>
    <mergeCell ref="S11:S12"/>
    <mergeCell ref="T11:T12"/>
    <mergeCell ref="U11:U12"/>
    <mergeCell ref="A2:D2"/>
    <mergeCell ref="A1:D1"/>
    <mergeCell ref="E4:J4"/>
    <mergeCell ref="D10:D11"/>
    <mergeCell ref="D12:D13"/>
    <mergeCell ref="E10:E11"/>
    <mergeCell ref="F10:F11"/>
    <mergeCell ref="G10:G11"/>
    <mergeCell ref="H10:H11"/>
    <mergeCell ref="I10:I11"/>
    <mergeCell ref="J10:J11"/>
    <mergeCell ref="A10:A13"/>
    <mergeCell ref="D6:D9"/>
    <mergeCell ref="A14:A17"/>
    <mergeCell ref="C14:C17"/>
    <mergeCell ref="D14:D15"/>
    <mergeCell ref="A18:A21"/>
    <mergeCell ref="C18:C21"/>
    <mergeCell ref="D18:D19"/>
    <mergeCell ref="A22:A25"/>
    <mergeCell ref="C22:C25"/>
    <mergeCell ref="D22:D23"/>
    <mergeCell ref="A26:A29"/>
    <mergeCell ref="C26:C29"/>
    <mergeCell ref="D26:D27"/>
    <mergeCell ref="A46:A49"/>
    <mergeCell ref="C46:C49"/>
    <mergeCell ref="D46:D47"/>
    <mergeCell ref="T7:T9"/>
    <mergeCell ref="W4:Z4"/>
    <mergeCell ref="W10:AA13"/>
    <mergeCell ref="B11:B13"/>
    <mergeCell ref="C10:C13"/>
    <mergeCell ref="A6:A9"/>
    <mergeCell ref="E8:E9"/>
    <mergeCell ref="F8:F9"/>
    <mergeCell ref="G8:G9"/>
    <mergeCell ref="H8:H9"/>
    <mergeCell ref="W6:AA9"/>
    <mergeCell ref="B7:B9"/>
    <mergeCell ref="I8:I9"/>
    <mergeCell ref="J8:J9"/>
    <mergeCell ref="K8:K9"/>
    <mergeCell ref="L8:L9"/>
    <mergeCell ref="M8:M9"/>
    <mergeCell ref="N8:N9"/>
    <mergeCell ref="O8:O9"/>
    <mergeCell ref="C6:C9"/>
    <mergeCell ref="B4:C4"/>
    <mergeCell ref="E6:O7"/>
    <mergeCell ref="P6:U6"/>
    <mergeCell ref="V6:V9"/>
    <mergeCell ref="Q7:Q9"/>
    <mergeCell ref="R7:R9"/>
    <mergeCell ref="S7:S9"/>
    <mergeCell ref="U7:U9"/>
  </mergeCells>
  <phoneticPr fontId="1" alignment="center"/>
  <conditionalFormatting sqref="N10:O10">
    <cfRule type="cellIs" dxfId="29" priority="125" operator="equal">
      <formula>0</formula>
    </cfRule>
  </conditionalFormatting>
  <conditionalFormatting sqref="D10">
    <cfRule type="cellIs" dxfId="28" priority="46" operator="equal">
      <formula>0</formula>
    </cfRule>
  </conditionalFormatting>
  <conditionalFormatting sqref="N12:O12">
    <cfRule type="cellIs" dxfId="27" priority="36" operator="equal">
      <formula>0</formula>
    </cfRule>
  </conditionalFormatting>
  <conditionalFormatting sqref="N16:O16">
    <cfRule type="cellIs" dxfId="26" priority="33" operator="equal">
      <formula>0</formula>
    </cfRule>
  </conditionalFormatting>
  <conditionalFormatting sqref="N20:O20">
    <cfRule type="cellIs" dxfId="25" priority="30" operator="equal">
      <formula>0</formula>
    </cfRule>
  </conditionalFormatting>
  <conditionalFormatting sqref="N48:O48">
    <cfRule type="cellIs" dxfId="24" priority="21" operator="equal">
      <formula>0</formula>
    </cfRule>
  </conditionalFormatting>
  <conditionalFormatting sqref="N14:O14">
    <cfRule type="cellIs" dxfId="23" priority="35" operator="equal">
      <formula>0</formula>
    </cfRule>
  </conditionalFormatting>
  <conditionalFormatting sqref="D14">
    <cfRule type="cellIs" dxfId="22" priority="34" operator="equal">
      <formula>0</formula>
    </cfRule>
  </conditionalFormatting>
  <conditionalFormatting sqref="N44:O44">
    <cfRule type="cellIs" dxfId="21" priority="9" operator="equal">
      <formula>0</formula>
    </cfRule>
  </conditionalFormatting>
  <conditionalFormatting sqref="N18:O18">
    <cfRule type="cellIs" dxfId="20" priority="32" operator="equal">
      <formula>0</formula>
    </cfRule>
  </conditionalFormatting>
  <conditionalFormatting sqref="N22:O22">
    <cfRule type="cellIs" dxfId="19" priority="29" operator="equal">
      <formula>0</formula>
    </cfRule>
  </conditionalFormatting>
  <conditionalFormatting sqref="N24:O24">
    <cfRule type="cellIs" dxfId="18" priority="27" operator="equal">
      <formula>0</formula>
    </cfRule>
  </conditionalFormatting>
  <conditionalFormatting sqref="N28:O28">
    <cfRule type="cellIs" dxfId="17" priority="24" operator="equal">
      <formula>0</formula>
    </cfRule>
  </conditionalFormatting>
  <conditionalFormatting sqref="N26:O26">
    <cfRule type="cellIs" dxfId="16" priority="26" operator="equal">
      <formula>0</formula>
    </cfRule>
  </conditionalFormatting>
  <conditionalFormatting sqref="N46:O46">
    <cfRule type="cellIs" dxfId="15" priority="23" operator="equal">
      <formula>0</formula>
    </cfRule>
  </conditionalFormatting>
  <conditionalFormatting sqref="N30:O30">
    <cfRule type="cellIs" dxfId="14" priority="20" operator="equal">
      <formula>0</formula>
    </cfRule>
  </conditionalFormatting>
  <conditionalFormatting sqref="N32:O32">
    <cfRule type="cellIs" dxfId="13" priority="18" operator="equal">
      <formula>0</formula>
    </cfRule>
  </conditionalFormatting>
  <conditionalFormatting sqref="N36:O36">
    <cfRule type="cellIs" dxfId="12" priority="15" operator="equal">
      <formula>0</formula>
    </cfRule>
  </conditionalFormatting>
  <conditionalFormatting sqref="N40:O40">
    <cfRule type="cellIs" dxfId="11" priority="12" operator="equal">
      <formula>0</formula>
    </cfRule>
  </conditionalFormatting>
  <conditionalFormatting sqref="N34:O34">
    <cfRule type="cellIs" dxfId="10" priority="17" operator="equal">
      <formula>0</formula>
    </cfRule>
  </conditionalFormatting>
  <conditionalFormatting sqref="N38:O38">
    <cfRule type="cellIs" dxfId="9" priority="14" operator="equal">
      <formula>0</formula>
    </cfRule>
  </conditionalFormatting>
  <conditionalFormatting sqref="N42:O42">
    <cfRule type="cellIs" dxfId="8" priority="11" operator="equal">
      <formula>0</formula>
    </cfRule>
  </conditionalFormatting>
  <conditionalFormatting sqref="D18">
    <cfRule type="cellIs" dxfId="7" priority="8" operator="equal">
      <formula>0</formula>
    </cfRule>
  </conditionalFormatting>
  <conditionalFormatting sqref="D22">
    <cfRule type="cellIs" dxfId="6" priority="7" operator="equal">
      <formula>0</formula>
    </cfRule>
  </conditionalFormatting>
  <conditionalFormatting sqref="D26">
    <cfRule type="cellIs" dxfId="5" priority="6" operator="equal">
      <formula>0</formula>
    </cfRule>
  </conditionalFormatting>
  <conditionalFormatting sqref="D30">
    <cfRule type="cellIs" dxfId="4" priority="5" operator="equal">
      <formula>0</formula>
    </cfRule>
  </conditionalFormatting>
  <conditionalFormatting sqref="D34">
    <cfRule type="cellIs" dxfId="3" priority="4" operator="equal">
      <formula>0</formula>
    </cfRule>
  </conditionalFormatting>
  <conditionalFormatting sqref="D38">
    <cfRule type="cellIs" dxfId="2" priority="3" operator="equal">
      <formula>0</formula>
    </cfRule>
  </conditionalFormatting>
  <conditionalFormatting sqref="D42">
    <cfRule type="cellIs" dxfId="1" priority="2" operator="equal">
      <formula>0</formula>
    </cfRule>
  </conditionalFormatting>
  <conditionalFormatting sqref="D46">
    <cfRule type="cellIs" dxfId="0" priority="1" operator="equal">
      <formula>0</formula>
    </cfRule>
  </conditionalFormatting>
  <dataValidations count="7">
    <dataValidation imeMode="on" allowBlank="1" showInputMessage="1" showErrorMessage="1" sqref="N10:O10 N12:O12 N14:O14 N16:O16 N18:O18 N20:O20 N22:O22 N24:O24 N26:O26 N28:O28 N46:O46 N48:O48 N30:O30 N32:O32 N34:O34 N36:O36 N38:O38 N40:O40 N42:O42 N44:O44"/>
    <dataValidation type="whole" imeMode="off" operator="greaterThanOrEqual" allowBlank="1" showInputMessage="1" showErrorMessage="1" sqref="Q10 P10:P11 R10:T11 R13:T15 P13:P15 Q13:Q14 P17:T17 Q18 R18:T19 P18:P19 P21:T21 P49:T49 Q22 P22:P23 R22:T23 R25:T27 P25:P27 Q25:Q26 P45:P47 Q45:Q46 R45:T47 P29:T29 Q30 P30:P31 R30:T31 R33:T35 P33:P35 Q33:Q34 P37:T37 Q38 R38:T39 P38:P39 P41:T41 Q42 P42:P43 R42:T43">
      <formula1>0</formula1>
    </dataValidation>
    <dataValidation imeMode="fullKatakana" allowBlank="1" showInputMessage="1" showErrorMessage="1" prompt="フリガナを全角カタカナで入力してください。_x000a_姓と名の間にスペースを入れてください。" sqref="B10 B14 B18 B22 B26 B46 B30 B34 B38 B42"/>
    <dataValidation imeMode="hiragana" allowBlank="1" showInputMessage="1" showErrorMessage="1" prompt="姓と名の間にスペースをいれてください。" sqref="B11:B13 B15:B17 B19:B21 B23:B25 B47:B49 B27:B29 B31:B33 B35:B37 B39:B41 B43:B45"/>
    <dataValidation type="list" imeMode="on" allowBlank="1" showInputMessage="1" showErrorMessage="1" error="直接入力はできません。_x000a_ドロップダウンリストから「男」・「女」を選択してください。" sqref="C10:C49">
      <formula1>"男,女"</formula1>
    </dataValidation>
    <dataValidation type="whole" imeMode="off" allowBlank="1" showInputMessage="1" showErrorMessage="1" error="出願基準は，「３」以上です。" prompt="1～5で入力してください。" sqref="E10:M10 E12:M12 E14:M14 E16:M16 E18:M18 E20:M20 E22:M22 E24:M24 E26:M26 E28:M28 E46:M46 E48:M48 E30:M30 E32:M32 E34:M34 E36:M36 E38:M38 E40:M40 E42:M42 E44:M44">
      <formula1>3</formula1>
      <formula2>5</formula2>
    </dataValidation>
    <dataValidation type="list" allowBlank="1" showInputMessage="1" showErrorMessage="1" error="直接入力はできません。_x000a_ドロップダウンリストから「該当取得級」を選択してください。" sqref="V10:V11 V13:V15 V17:V19 V21:V23 V49 V25:V27 V29:V31 V45:V47 V33:V35 V37:V39 V41:V43">
      <formula1>"英検 準２級,英検 ２級,英検 準１級,英検 １級,漢検 準２級,漢検 ２級,漢検 準１級,漢検 １級"</formula1>
    </dataValidation>
  </dataValidations>
  <pageMargins left="0.39370078740157483" right="0.39370078740157483" top="0.39370078740157483" bottom="0.39370078740157483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〔SG〕推薦（特進第２志望）</vt:lpstr>
      <vt:lpstr>'〔SG〕推薦（特進第２志望）'!Print_Area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takayama</dc:creator>
  <cp:lastModifiedBy>takayama</cp:lastModifiedBy>
  <cp:lastPrinted>2019-09-14T07:22:29Z</cp:lastPrinted>
  <dcterms:created xsi:type="dcterms:W3CDTF">2014-09-03T05:33:19Z</dcterms:created>
  <dcterms:modified xsi:type="dcterms:W3CDTF">2019-10-02T02:25:45Z</dcterms:modified>
</cp:coreProperties>
</file>